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lvin\Desktop\Float\"/>
    </mc:Choice>
  </mc:AlternateContent>
  <xr:revisionPtr revIDLastSave="0" documentId="13_ncr:1_{5E314241-29A4-443A-8BC1-56E049F79A14}" xr6:coauthVersionLast="47" xr6:coauthVersionMax="47" xr10:uidLastSave="{00000000-0000-0000-0000-000000000000}"/>
  <bookViews>
    <workbookView xWindow="-110" yWindow="-110" windowWidth="22780" windowHeight="14540" xr2:uid="{C2860F69-7E6D-40B5-8028-66353FF08674}"/>
  </bookViews>
  <sheets>
    <sheet name="Search" sheetId="1" r:id="rId1"/>
    <sheet name="Full List" sheetId="2" r:id="rId2"/>
    <sheet name="Not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 a="1"/>
  <c r="A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<sst xmlns="http://schemas.openxmlformats.org/spreadsheetml/2006/main" count="5848" uniqueCount="1596">
  <si>
    <t>Systemic Functional Linguistics | Bibliography | Search Page</t>
  </si>
  <si>
    <t>Systemic Functional Linguistics | Bibliography | Full List</t>
  </si>
  <si>
    <t>Category</t>
  </si>
  <si>
    <t>Type</t>
  </si>
  <si>
    <t>Year</t>
  </si>
  <si>
    <t>Author</t>
  </si>
  <si>
    <t>Article Title</t>
  </si>
  <si>
    <t>Book Title</t>
  </si>
  <si>
    <t>Journal</t>
  </si>
  <si>
    <t>Vol.</t>
  </si>
  <si>
    <t>Iss.</t>
  </si>
  <si>
    <t>Pages</t>
  </si>
  <si>
    <t>Link</t>
  </si>
  <si>
    <t>Editor</t>
  </si>
  <si>
    <t>Place</t>
  </si>
  <si>
    <t>Publisher</t>
  </si>
  <si>
    <t>Degree</t>
  </si>
  <si>
    <t>University</t>
  </si>
  <si>
    <t>Database</t>
  </si>
  <si>
    <t>AI</t>
  </si>
  <si>
    <t>Appraisal</t>
  </si>
  <si>
    <t>Choice</t>
  </si>
  <si>
    <t>Clause</t>
  </si>
  <si>
    <t>Cohesion-Coherence</t>
  </si>
  <si>
    <t>Context</t>
  </si>
  <si>
    <t>Discourse</t>
  </si>
  <si>
    <t>Education</t>
  </si>
  <si>
    <t>Genre</t>
  </si>
  <si>
    <t>Metaphor</t>
  </si>
  <si>
    <t>Misc.</t>
  </si>
  <si>
    <t>Phonology</t>
  </si>
  <si>
    <t>Register</t>
  </si>
  <si>
    <t>System</t>
  </si>
  <si>
    <t>Theme</t>
  </si>
  <si>
    <t>Transitivity</t>
  </si>
  <si>
    <t>Word Groups</t>
  </si>
  <si>
    <t>Article</t>
  </si>
  <si>
    <t>Chapter</t>
  </si>
  <si>
    <t>Book</t>
  </si>
  <si>
    <t>Thesis</t>
  </si>
  <si>
    <t>Others</t>
  </si>
  <si>
    <t>Education
Misc.</t>
  </si>
  <si>
    <t>Agbaglo, Ebenezer</t>
  </si>
  <si>
    <t>Aerts, Simon</t>
  </si>
  <si>
    <t>Iddings, Joshua Glenn</t>
  </si>
  <si>
    <t>Djonov, Emilia Nikolaeva</t>
  </si>
  <si>
    <t>Leong, Ping Alvin</t>
  </si>
  <si>
    <t>Grammatical metaphor in academic writing: Functional diversity of process nominalisation in research article abstracts across disciplines</t>
  </si>
  <si>
    <t>A systemic functional ‘three-dimensional’ approach to aspect in Thucydides’ Histories III</t>
  </si>
  <si>
    <t>A functional analysis of English humanities and biochemistry writing with respect to teaching university composition</t>
  </si>
  <si>
    <t>Analysing the organisation of information in websites: From hypermedia design to systemic functional hypermedia discourse analysis</t>
  </si>
  <si>
    <t>Investigating theme and rheme: A cognitive psychological perspective</t>
  </si>
  <si>
    <t>Faculty of Arts, College of Humanities and Legal Studies, University of Cape Coast</t>
  </si>
  <si>
    <t>University of Cape Coast Institutional Repository</t>
  </si>
  <si>
    <t>Faculty of Arts and Philosophy, Department of Linguistics, Universiteit Gent</t>
  </si>
  <si>
    <t>Universiteitsbibliotheek Gent</t>
  </si>
  <si>
    <t>Marshall University, USA</t>
  </si>
  <si>
    <t>Marshall Digital Scholar</t>
  </si>
  <si>
    <t>Doctoral Thesis</t>
  </si>
  <si>
    <t>School of English and School of Modern Language Studies, Faculty of Arts and Social Sciences, University of New South Wales, Australia</t>
  </si>
  <si>
    <t>UNSWorks</t>
  </si>
  <si>
    <t>Department of English Language &amp; Literature, Faculty of Arts and Social Sciences, National University of Singapore</t>
  </si>
  <si>
    <t>ScholarBank@NUS</t>
  </si>
  <si>
    <t>Matthiessen, Christian M. I. M.
Teruya, Kazuhiro</t>
  </si>
  <si>
    <t>Matthiessen, Christian M. I. M.</t>
  </si>
  <si>
    <t>Matthiessen, Christian M. I. M.
Wang, Bo
Ma, Yuanyi
Mwinlaaru, Isaac N.</t>
  </si>
  <si>
    <t>Bowcher, Wendy L.
Liang, Jennifer Yameng</t>
  </si>
  <si>
    <t>Halliday, Michael Alexander Kirkwood
Matthiessen, Christian M. I. M.</t>
  </si>
  <si>
    <t>Fontaine, Lise</t>
  </si>
  <si>
    <t>Lavid, Julia
Arús, Jorge
Zamorano-Mansilla, Juan Rafael</t>
  </si>
  <si>
    <t>Lavid, Julia
Arús, Jorge
Zamorano-Mansilla, Juan R.</t>
  </si>
  <si>
    <t>Fawcett, Robin P.</t>
  </si>
  <si>
    <t>Martin, James Robert
Rose, David</t>
  </si>
  <si>
    <t>Martin, James Robert
White, Peter Robert</t>
  </si>
  <si>
    <t>Eggins, Suzanne</t>
  </si>
  <si>
    <t>Halliday, Michael Alexander Kirkwood
Webster, Jonathan J.</t>
  </si>
  <si>
    <t>Butler, Christopher S.</t>
  </si>
  <si>
    <t>Martin, James Robert
Matthiessen, Christian M. I. M.
Painter, Clare</t>
  </si>
  <si>
    <t>Halliday, Michael Alexander Kirkwood</t>
  </si>
  <si>
    <t>Halliday, Michael Alexander Kirkwood
Martin, James Robert</t>
  </si>
  <si>
    <t>Halliday, Michael Alexander Kirkwood
Hasan, Ruqaiya</t>
  </si>
  <si>
    <t>Weil, Henri</t>
  </si>
  <si>
    <t>Systemic functional linguistics: A complete guide</t>
  </si>
  <si>
    <t>System in systemic functional linguistics: A system-based theory of language</t>
  </si>
  <si>
    <t>Systemic functional insights on language and linguistics</t>
  </si>
  <si>
    <t>The Routledge handbook of systemic functional linguistics</t>
  </si>
  <si>
    <t>Society in language, language in society: Essays in honour of Ruqaiya Hasan</t>
  </si>
  <si>
    <t>Halliday’s introduction to functional grammar (4 ed.)</t>
  </si>
  <si>
    <t>Analysing English grammar: A systemic functional introduction</t>
  </si>
  <si>
    <t>Systemic functional linguistics: Exploring choice</t>
  </si>
  <si>
    <t>Systemic functional grammar of Spanish: A contrastive study with English</t>
  </si>
  <si>
    <t>Systemic functional grammar of Spanish. A contrastive study with English</t>
  </si>
  <si>
    <t>Invitation to systemic functional linguistics through the Cardiff grammar</t>
  </si>
  <si>
    <t>Working with discourse. Meaning beyond the clause (2 ed.)</t>
  </si>
  <si>
    <t>The language of evaluation: Appraisal in English</t>
  </si>
  <si>
    <t>An introduction to systemic functional linguistics (2 ed.)</t>
  </si>
  <si>
    <t>An introduction to functional grammar (3 ed.)</t>
  </si>
  <si>
    <t>The language of science</t>
  </si>
  <si>
    <t>Theme and rheme: An alternative account</t>
  </si>
  <si>
    <t>Language typology: A functional perspective</t>
  </si>
  <si>
    <t>Structure and function: A guide to three major structural-functional theories. Part 2: From clause to discourse and beyond</t>
  </si>
  <si>
    <t>Structure and function: A guide to three major structural-functional theories. Part 1: Approaches to the simplex clause</t>
  </si>
  <si>
    <t>A theory of syntax for systemic functional linguistics</t>
  </si>
  <si>
    <t>Working with functional grammar</t>
  </si>
  <si>
    <t>An introduction to systemic functional linguistics</t>
  </si>
  <si>
    <t>An introduction to functional grammar (2 ed.)</t>
  </si>
  <si>
    <t>Writing science: Literacy and discursive power</t>
  </si>
  <si>
    <t>An introduction to functional grammar</t>
  </si>
  <si>
    <t>Language, context, and text: Aspects of language in a socio-semiotic perspective</t>
  </si>
  <si>
    <t>Explorations in the functions of language</t>
  </si>
  <si>
    <t>London</t>
  </si>
  <si>
    <t>Routledge</t>
  </si>
  <si>
    <t>Toronto</t>
  </si>
  <si>
    <t>University of Toronto Press</t>
  </si>
  <si>
    <t>Singapore</t>
  </si>
  <si>
    <t>Springer Nature</t>
  </si>
  <si>
    <t>Cambridge</t>
  </si>
  <si>
    <t>Cambridge University Press</t>
  </si>
  <si>
    <t>Palgrave Macmillan</t>
  </si>
  <si>
    <t>Continuum</t>
  </si>
  <si>
    <t>Sheffield</t>
  </si>
  <si>
    <t>Equinox</t>
  </si>
  <si>
    <t>New York, NY</t>
  </si>
  <si>
    <t>Arnold</t>
  </si>
  <si>
    <t>Bern</t>
  </si>
  <si>
    <t>Peter Lang</t>
  </si>
  <si>
    <t>Amsterdam</t>
  </si>
  <si>
    <t>John Benjamins</t>
  </si>
  <si>
    <t>Pinter</t>
  </si>
  <si>
    <t>Victoria</t>
  </si>
  <si>
    <t>Deakin University Press</t>
  </si>
  <si>
    <t>Computation</t>
  </si>
  <si>
    <t>Context
Register</t>
  </si>
  <si>
    <t>Appraisal
Discourse</t>
  </si>
  <si>
    <t>Context
Misc.</t>
  </si>
  <si>
    <t>Context
Education</t>
  </si>
  <si>
    <t>Choice
Cohesion-Coherence</t>
  </si>
  <si>
    <t>Choice
Context</t>
  </si>
  <si>
    <t>Choice
Education</t>
  </si>
  <si>
    <t>Choice
Genre</t>
  </si>
  <si>
    <t>Choice
Register</t>
  </si>
  <si>
    <t>Wegener, Rebekah
Fontaine, Lise</t>
  </si>
  <si>
    <t>Asp, Elissa
de Villiers, Jessica</t>
  </si>
  <si>
    <t>Banks, David</t>
  </si>
  <si>
    <t>Bartlett, Tom</t>
  </si>
  <si>
    <t>Zappavigna, Michele</t>
  </si>
  <si>
    <t>Williams, Geoff</t>
  </si>
  <si>
    <t>Mickan, Peter</t>
  </si>
  <si>
    <t>Miller, Donna R.</t>
  </si>
  <si>
    <t>Moore, Alison Rotha</t>
  </si>
  <si>
    <t>O’Donnell, Michael</t>
  </si>
  <si>
    <t>O’Grady, Gerard</t>
  </si>
  <si>
    <t>O’Halloran, Kay L.
Tan, Sabine
Wignell, Peter</t>
  </si>
  <si>
    <t>Schulz, Anke
Fontaine, Lise</t>
  </si>
  <si>
    <t>Steiner, Erich</t>
  </si>
  <si>
    <t>Taboada, Maite</t>
  </si>
  <si>
    <t>Martin, James Robert</t>
  </si>
  <si>
    <t>Taverniers, Miriam</t>
  </si>
  <si>
    <t>Webster, Jonathan J.</t>
  </si>
  <si>
    <t>Bateman, John
McDonald, Daniel
Hiippala, Tuomo
Couto-Vale, Daniel
Costetchi, Eugeniu</t>
  </si>
  <si>
    <t>Berry, Margaret</t>
  </si>
  <si>
    <t>Bowcher, Wendy L.</t>
  </si>
  <si>
    <t>Bowcher, Wendy L. 
Debashish, Meena</t>
  </si>
  <si>
    <t>Byrnes, Heidi</t>
  </si>
  <si>
    <t>Butt, David G.</t>
  </si>
  <si>
    <t>Fung, Andy
Low, Francis Robert</t>
  </si>
  <si>
    <t>Fontaine, Lise
Schönthal, David</t>
  </si>
  <si>
    <t>Halliday, Michael Alexander Kirkwood
Butt, David G.</t>
  </si>
  <si>
    <t>Hood, Susan</t>
  </si>
  <si>
    <t>Kashyap, Abhishek Kumar</t>
  </si>
  <si>
    <t>Forey, Gail
Sampson, Nicholas</t>
  </si>
  <si>
    <t>Bartlett, Tom
O’Grady, Gerard</t>
  </si>
  <si>
    <t>Bateman, John A.</t>
  </si>
  <si>
    <t>Asp, Elissa</t>
  </si>
  <si>
    <t>Davidse, Kristin</t>
  </si>
  <si>
    <t>Butt, David G.
Webster, Jonathan J.</t>
  </si>
  <si>
    <t>Andersen, Thomas Hestbæk</t>
  </si>
  <si>
    <t>Huang, Guowen</t>
  </si>
  <si>
    <t>Neale, Amy</t>
  </si>
  <si>
    <t>Arús-Hita, Jorge</t>
  </si>
  <si>
    <t>Teruya, Kazuhiro</t>
  </si>
  <si>
    <t>Tench, Paul</t>
  </si>
  <si>
    <t>McDonald, Edward</t>
  </si>
  <si>
    <t>Tucker, Gordon</t>
  </si>
  <si>
    <t>Quiroz, Beatriz</t>
  </si>
  <si>
    <t>Caffarel-Cayron, Alice</t>
  </si>
  <si>
    <t>Li, Eden Sum-hung</t>
  </si>
  <si>
    <t>Clarke, Ben</t>
  </si>
  <si>
    <t>Tann, Ken</t>
  </si>
  <si>
    <t>Oteíza, Teresa</t>
  </si>
  <si>
    <t>Gardner, Sheena</t>
  </si>
  <si>
    <t>Ferguson, Alison
Spencer, Elizabeth
Armstrong, Elizabeth</t>
  </si>
  <si>
    <t>Hodge, Bob</t>
  </si>
  <si>
    <t>Sharoff, Serge</t>
  </si>
  <si>
    <t>Kunz, Kerstin
Teich, Elke</t>
  </si>
  <si>
    <t>Taylor, Chris</t>
  </si>
  <si>
    <t>McCabe, Anne</t>
  </si>
  <si>
    <t>Doran, Karl Maton, Y. J.</t>
  </si>
  <si>
    <t>Painter, Clare</t>
  </si>
  <si>
    <t>Achugar, Mariana
Schleppegrell, Mary</t>
  </si>
  <si>
    <t>Lukin, Annabelle</t>
  </si>
  <si>
    <t>Wegener, Rebekah</t>
  </si>
  <si>
    <t>Butt, David G.
Liang, Jennifer Yameng</t>
  </si>
  <si>
    <t>Cloran, Carmel</t>
  </si>
  <si>
    <t>Fung, Andy</t>
  </si>
  <si>
    <t>Khoo, Kristin M.</t>
  </si>
  <si>
    <t>Lam, Marvin</t>
  </si>
  <si>
    <t>Butt, David G.
Moore, Alison
Tuckwell, Kathryn</t>
  </si>
  <si>
    <t>Freddi, Maria</t>
  </si>
  <si>
    <t>Bache, Carl</t>
  </si>
  <si>
    <t>Lamb, Sydney</t>
  </si>
  <si>
    <t xml:space="preserve"> Gil, José María</t>
  </si>
  <si>
    <t>Martínez-Insua, Ana Elina</t>
  </si>
  <si>
    <t>Thompson, Geoff</t>
  </si>
  <si>
    <t>Hasan, Ruqaiya</t>
  </si>
  <si>
    <t>Urbach, Claire</t>
  </si>
  <si>
    <t>Castel, Victor M.</t>
  </si>
  <si>
    <t>Teich, Elke</t>
  </si>
  <si>
    <t xml:space="preserve"> Miller, Donna R.
Johnson, Jane H.</t>
  </si>
  <si>
    <t>Kappagoda, Astika</t>
  </si>
  <si>
    <t>Henrique, Pedro
Filho, Lima Praxedes</t>
  </si>
  <si>
    <t>Caffarel-Cayron, Alice
Martin, James Robert
Matthiessen, Christian M. I. M.</t>
  </si>
  <si>
    <t>Steiner, Erich
Teich, Elke</t>
  </si>
  <si>
    <t>Halliday, Michael Alexander Kirkwood
McDonald, Edward</t>
  </si>
  <si>
    <t>Thai, Minh Duc</t>
  </si>
  <si>
    <t>Prakasam, V.</t>
  </si>
  <si>
    <t>Rose, David</t>
  </si>
  <si>
    <t>Martin, James Robert
Matthiessen, Christian M. I. M.</t>
  </si>
  <si>
    <t>Daneš, František</t>
  </si>
  <si>
    <t>Kies, Daniel</t>
  </si>
  <si>
    <t>A functional approach to context</t>
  </si>
  <si>
    <t>Clinical linguistics</t>
  </si>
  <si>
    <t>SFL and diachronic studies</t>
  </si>
  <si>
    <t>Models of discourse in systemic functional linguistics.</t>
  </si>
  <si>
    <t>Language and social media</t>
  </si>
  <si>
    <t>Language development</t>
  </si>
  <si>
    <t>Language and education</t>
  </si>
  <si>
    <t>Language and literature</t>
  </si>
  <si>
    <t>Language and medicine</t>
  </si>
  <si>
    <t>Continuing issues in SFL</t>
  </si>
  <si>
    <t>SFL and critical discourse analysis</t>
  </si>
  <si>
    <t>SFL and multimodal discourse analysis</t>
  </si>
  <si>
    <t>The Cardiff model of functional syntax</t>
  </si>
  <si>
    <t>Theorizing and modelling translation</t>
  </si>
  <si>
    <t>Cohesion and conjunction</t>
  </si>
  <si>
    <t>Discourse semantics</t>
  </si>
  <si>
    <t>Semantics</t>
  </si>
  <si>
    <t>Key terms in the SFL model</t>
  </si>
  <si>
    <t>Systemic functional linguistics and computation</t>
  </si>
  <si>
    <t>The clause</t>
  </si>
  <si>
    <t>Context and register</t>
  </si>
  <si>
    <t>Intonation</t>
  </si>
  <si>
    <t>Applying SFL for understanding and fostering instructed second language development</t>
  </si>
  <si>
    <t>Firth and the origins of systemic functional linguistics: Process, pragma, and polysystem</t>
  </si>
  <si>
    <t>SFL in context</t>
  </si>
  <si>
    <t>Semantic networks</t>
  </si>
  <si>
    <t>The rooms of the house: Grammar at group rank</t>
  </si>
  <si>
    <t>Language and science, language in science, and linguistics as science</t>
  </si>
  <si>
    <t>Language typology</t>
  </si>
  <si>
    <t>Textual metafunction and theme: What’s ‘it’ about?</t>
  </si>
  <si>
    <t xml:space="preserve">Introduction: Reading systemic functional linguistics </t>
  </si>
  <si>
    <t xml:space="preserve">The place of systemic functional linguistics as a linguistic theory in the twenty-first century </t>
  </si>
  <si>
    <t xml:space="preserve">What is a system? What is a function? A study in contrasts and convergences </t>
  </si>
  <si>
    <t xml:space="preserve">Stratum, delicacy, realisation and rank </t>
  </si>
  <si>
    <t xml:space="preserve">From meaning to form in the Cardiff model of language and its use </t>
  </si>
  <si>
    <t xml:space="preserve">Systemic functional linguistics and the clause: The experiential metafunction </t>
  </si>
  <si>
    <t xml:space="preserve">The logical metafunction in systemic functional linguistics </t>
  </si>
  <si>
    <t xml:space="preserve">Interpersonal meaning and the clause </t>
  </si>
  <si>
    <t xml:space="preserve">Intonation and systemic functional linguistics: The way forward </t>
  </si>
  <si>
    <t xml:space="preserve">Theme in the Cardiff grammar </t>
  </si>
  <si>
    <t xml:space="preserve">Transitivity in the Cardiff grammar </t>
  </si>
  <si>
    <t xml:space="preserve">Theme in Spanish </t>
  </si>
  <si>
    <t xml:space="preserve">Mood in Japanese </t>
  </si>
  <si>
    <t xml:space="preserve">The phoneme and word phonology in systemic functional linguistics </t>
  </si>
  <si>
    <t>Form and function in groups</t>
  </si>
  <si>
    <t xml:space="preserve">The English nominal group: The centrality of the Thing element </t>
  </si>
  <si>
    <t xml:space="preserve">The adjectival group </t>
  </si>
  <si>
    <t xml:space="preserve">The verbal group </t>
  </si>
  <si>
    <t xml:space="preserve">The verbal group in French </t>
  </si>
  <si>
    <t xml:space="preserve">The nominal group in Chinese </t>
  </si>
  <si>
    <t xml:space="preserve">Grammatical metaphor </t>
  </si>
  <si>
    <t xml:space="preserve">Context in systemic functional linguistics: towards scalar supervenience? </t>
  </si>
  <si>
    <t xml:space="preserve">Field, tenor and mode </t>
  </si>
  <si>
    <t xml:space="preserve">Cohesion in systemic functional linguistics: A theoretical reflection </t>
  </si>
  <si>
    <t xml:space="preserve">Register analysis in systemic functional linguistics </t>
  </si>
  <si>
    <t xml:space="preserve">Context and meaning in the Sydney architecture of systemic functional linguistics </t>
  </si>
  <si>
    <t xml:space="preserve">The appraisal framework and discourse analysis </t>
  </si>
  <si>
    <t xml:space="preserve">Systemic functional linguistics and genre studies </t>
  </si>
  <si>
    <t xml:space="preserve">Systemic functional linguistics and clinical linguistics </t>
  </si>
  <si>
    <t xml:space="preserve">Language as verbal art </t>
  </si>
  <si>
    <t xml:space="preserve">Discourse analysis </t>
  </si>
  <si>
    <t xml:space="preserve">Corpus and systemic functional linguistics </t>
  </si>
  <si>
    <t xml:space="preserve">Translation studies </t>
  </si>
  <si>
    <t xml:space="preserve">Interactions between natural–language processing and systemic functional linguistics </t>
  </si>
  <si>
    <t xml:space="preserve">Reading images (including moving ones) </t>
  </si>
  <si>
    <t xml:space="preserve">Systemic functional linguistics and language teaching </t>
  </si>
  <si>
    <t xml:space="preserve">Systemic functional linguistics and code theory </t>
  </si>
  <si>
    <t xml:space="preserve">Learning how to mean: Parent–child interaction </t>
  </si>
  <si>
    <t xml:space="preserve">Looking ahead: systemic functional linguistics in the twenty-first century </t>
  </si>
  <si>
    <t>Reflection literacy and the teaching of history</t>
  </si>
  <si>
    <t>Multiscalar modelling of context: Some questions raised by the category of mode</t>
  </si>
  <si>
    <t>Reflection literacy in the first years of schooling: Questions of theory and practice</t>
  </si>
  <si>
    <t>Language and society, context and text: The contributions of Ruqaiya Hasan</t>
  </si>
  <si>
    <t>Studying language in society and society through language: Context and multimodal communication</t>
  </si>
  <si>
    <t>On describing contexts of situation</t>
  </si>
  <si>
    <t>GSP and multimodal texts</t>
  </si>
  <si>
    <t>In honour of Ruqaiya Hasan: Notes from the contributors</t>
  </si>
  <si>
    <t>In her own words: An interview with Ruqaiya Hasan</t>
  </si>
  <si>
    <t>Construing instructional contexts</t>
  </si>
  <si>
    <t>The ontogenesis of rationality: Nigel revisited</t>
  </si>
  <si>
    <t>‘Threads of continuity’ and interaction: Coherence, texture and cohesive harmony</t>
  </si>
  <si>
    <t>Interfacing field with tenor: Hasan’s notion of personal distance</t>
  </si>
  <si>
    <t>Contentful and contentlight subject themes in informal spoken English and formal written English</t>
  </si>
  <si>
    <t>Introduction: Choice in contemporary systemic functional theory</t>
  </si>
  <si>
    <t>Meaning as choice</t>
  </si>
  <si>
    <t>The teleological illusion in linguistic ‘drift’: choice and purpose in semantic evolution</t>
  </si>
  <si>
    <t>Choice and language variation: Some theoretical reflections</t>
  </si>
  <si>
    <t>Grammatical choice and communicative motivation: A radical systemic approach</t>
  </si>
  <si>
    <t>Semantic options and complex functions: A recursive view of choice</t>
  </si>
  <si>
    <t>Choice and choosing in systemic functional grammar: What is it and how is it done?</t>
  </si>
  <si>
    <t>Systemic networks, relational networks and choice</t>
  </si>
  <si>
    <t>The twin paradoxes of unconscious choice and unintentional agents: What neurosciences say about choice and agency in action and language</t>
  </si>
  <si>
    <t>A neurocognitive interpretation of systemic functional choice</t>
  </si>
  <si>
    <t>There-constructions as a choice for coherence in the recent history of English</t>
  </si>
  <si>
    <t>Picking an argument: Politicians’ choice of persuasive strategies</t>
  </si>
  <si>
    <t>A dynamic view of choice in writing: Composition as text evolution</t>
  </si>
  <si>
    <t>Choice, system, realisation: Describing language as meaning potential</t>
  </si>
  <si>
    <t>‘Choice’ in relation to context: A diachronic perspective on culturalvaleur</t>
  </si>
  <si>
    <t>Material action as choice in field</t>
  </si>
  <si>
    <t>“I’ll manage the context”: Context, environment and the potential for institutional change</t>
  </si>
  <si>
    <t>Towards a study of the differences between formal written English and informal spoken English</t>
  </si>
  <si>
    <t>Genre-driven constraints on semantic choice</t>
  </si>
  <si>
    <t>Choices in analysingchoice: Methods and techniques for register analysis</t>
  </si>
  <si>
    <t>‘Register-idiosyncratic’ evaluative choice in congressional debate: A corpus-assisted comparative study</t>
  </si>
  <si>
    <t>Not exactly black letter law: Emergent choices and textual symbolic design in Athenian legal−political oratory</t>
  </si>
  <si>
    <t>A systemic functional micro-grammar of Spanish clitics</t>
  </si>
  <si>
    <t>Rule types in a systemic functional grammar: An XML definition of the Cardiff lexicogrammar generator</t>
  </si>
  <si>
    <t>On the grammatical foundations of discourse</t>
  </si>
  <si>
    <t>On the grammar of scientific English</t>
  </si>
  <si>
    <t>Systemic functional typology</t>
  </si>
  <si>
    <t>Metafunctional profile of the grammar of French</t>
  </si>
  <si>
    <t>Metafunctional profile of the grammar of German</t>
  </si>
  <si>
    <t>Metafunctional profile of the grammar of Japanese</t>
  </si>
  <si>
    <t>Metafunctional profile of the grammar of Tagalog</t>
  </si>
  <si>
    <t>Metafunctional profile of the grammar of Chinese</t>
  </si>
  <si>
    <t>Metafunctional profile of the grammar of Vietnamese</t>
  </si>
  <si>
    <t>Metafunctional profile of the grammar of Telugu</t>
  </si>
  <si>
    <t>Metafunctional profile of the grammar of Pitjantjatjara</t>
  </si>
  <si>
    <t>Descriptive motifs and generalizations</t>
  </si>
  <si>
    <t>The grammatical construction of scientific knowledge: The framing of the English clause</t>
  </si>
  <si>
    <t>Things and relations: Regrammaticising experience as technical knowledge</t>
  </si>
  <si>
    <t>Systemic typology and topology</t>
  </si>
  <si>
    <t>Functional sentence perspective and text connectedness</t>
  </si>
  <si>
    <t>Marked themes with and without pronominal reinforcement: Their meaning and distribution in discourse</t>
  </si>
  <si>
    <t>M. A. K. Halliday’s functional grammar and the Prague school</t>
  </si>
  <si>
    <t>Functional sentence perspective and the organization of the text</t>
  </si>
  <si>
    <t>One instance of Prague School methodology: Functional analysis of utterance and text</t>
  </si>
  <si>
    <t>The Cambridge handbook of language in context</t>
  </si>
  <si>
    <t>Romero-Trillo, Jesús</t>
  </si>
  <si>
    <t xml:space="preserve">The Cambridge handbook of systemic functional linguistics </t>
  </si>
  <si>
    <t>Thompson, Geoff
Bowcher, Wendy L.
Fontaine, Lise
Schönthal, David</t>
  </si>
  <si>
    <t>Choice in language: Applications in text analysis</t>
  </si>
  <si>
    <t>O’Grady, Gerard
Bartlett, Tom
Fontaine, Lise</t>
  </si>
  <si>
    <t>Fontaine, Lise
Bartlett, Tom
O’Grady, Gerard</t>
  </si>
  <si>
    <t>Proceedings of ISFC 35: Voices around the world</t>
  </si>
  <si>
    <t>Wu, Canzhong
Matthiessen, Christian M. I. M.
Herke, Maria</t>
  </si>
  <si>
    <t>Proceedings of the 33rd international systemic functional congress</t>
  </si>
  <si>
    <t>Leila, Barbara
Sardinha, Tony Berber</t>
  </si>
  <si>
    <t>Studies in Chinese Language</t>
  </si>
  <si>
    <t xml:space="preserve">Incommensurability and translation: Kuhnian perspectives on scientific communication and theory change </t>
  </si>
  <si>
    <t>Favretti, Rema R.
Sandri, Giorgio
Scazzieri, Roberto</t>
  </si>
  <si>
    <t>Reading science: Critical and functional perspectives on discourses of science</t>
  </si>
  <si>
    <t>Martin, James Robert
Veel, Robert</t>
  </si>
  <si>
    <t>Literacy in Social Processes</t>
  </si>
  <si>
    <t>Christie, Frances</t>
  </si>
  <si>
    <t>Text and discourse connectedness</t>
  </si>
  <si>
    <t xml:space="preserve">Conte, Maria-Elisabeth
Petofi, János Sánder
Sözer, Emel </t>
  </si>
  <si>
    <t>Pragmatics, discourse and text: Some systemically-inspired approaches</t>
  </si>
  <si>
    <t>Steiner, Erich H.
Veltman, Robert</t>
  </si>
  <si>
    <t>Functionalism in linguistics</t>
  </si>
  <si>
    <t>Dirven, René
Fried, Vilém</t>
  </si>
  <si>
    <t>Papers on functional sentence perspective</t>
  </si>
  <si>
    <t>Method and theory in linguistics</t>
  </si>
  <si>
    <t>Garvin, Paul L.</t>
  </si>
  <si>
    <t>116–139</t>
  </si>
  <si>
    <t>587–619</t>
  </si>
  <si>
    <t>410–432</t>
  </si>
  <si>
    <t>285–310</t>
  </si>
  <si>
    <t>715–738</t>
  </si>
  <si>
    <t>487–511</t>
  </si>
  <si>
    <t>537–560</t>
  </si>
  <si>
    <t>690–714</t>
  </si>
  <si>
    <t>651–689</t>
  </si>
  <si>
    <t>204–229</t>
  </si>
  <si>
    <t>462–484</t>
  </si>
  <si>
    <t>433–461</t>
  </si>
  <si>
    <t>230–258</t>
  </si>
  <si>
    <t>739–766</t>
  </si>
  <si>
    <t>311–332</t>
  </si>
  <si>
    <t>358–381</t>
  </si>
  <si>
    <t>55–91</t>
  </si>
  <si>
    <t>35–54</t>
  </si>
  <si>
    <t>561–586</t>
  </si>
  <si>
    <t>92–117</t>
  </si>
  <si>
    <t>142–170</t>
  </si>
  <si>
    <t>171–203</t>
  </si>
  <si>
    <t>512–536</t>
  </si>
  <si>
    <t>11–34</t>
  </si>
  <si>
    <t>259–282</t>
  </si>
  <si>
    <t>333–357</t>
  </si>
  <si>
    <t>118–141</t>
  </si>
  <si>
    <t>620–650</t>
  </si>
  <si>
    <t>382–409</t>
  </si>
  <si>
    <t>767–792</t>
  </si>
  <si>
    <t>131–145</t>
  </si>
  <si>
    <t>1–8</t>
  </si>
  <si>
    <t>11–26</t>
  </si>
  <si>
    <t>27–41</t>
  </si>
  <si>
    <t>42–55</t>
  </si>
  <si>
    <t>56–76</t>
  </si>
  <si>
    <t>79–95</t>
  </si>
  <si>
    <t>96–114</t>
  </si>
  <si>
    <t>115–130</t>
  </si>
  <si>
    <t>146–162</t>
  </si>
  <si>
    <t>163–177</t>
  </si>
  <si>
    <t>178–193</t>
  </si>
  <si>
    <t>194–212</t>
  </si>
  <si>
    <t>213–229</t>
  </si>
  <si>
    <t>233–250</t>
  </si>
  <si>
    <t>251–266</t>
  </si>
  <si>
    <t>267–283</t>
  </si>
  <si>
    <t>284–300</t>
  </si>
  <si>
    <t>301–318</t>
  </si>
  <si>
    <t>319–337</t>
  </si>
  <si>
    <t>338–353</t>
  </si>
  <si>
    <t>354–371</t>
  </si>
  <si>
    <t>375–390</t>
  </si>
  <si>
    <t>391–403</t>
  </si>
  <si>
    <t>404–417</t>
  </si>
  <si>
    <t>418–437</t>
  </si>
  <si>
    <t>438–456</t>
  </si>
  <si>
    <t>457–472</t>
  </si>
  <si>
    <t>473–488</t>
  </si>
  <si>
    <t>491–505</t>
  </si>
  <si>
    <t>506–519</t>
  </si>
  <si>
    <t>520–532</t>
  </si>
  <si>
    <t>533–546</t>
  </si>
  <si>
    <t>547–560</t>
  </si>
  <si>
    <t>561–574</t>
  </si>
  <si>
    <t>575–590</t>
  </si>
  <si>
    <t>591–604</t>
  </si>
  <si>
    <t>605–618</t>
  </si>
  <si>
    <t>619–633</t>
  </si>
  <si>
    <t>634–646</t>
  </si>
  <si>
    <t>357–378</t>
  </si>
  <si>
    <t>166–183</t>
  </si>
  <si>
    <t>333–356</t>
  </si>
  <si>
    <t>59–80</t>
  </si>
  <si>
    <t>83–114</t>
  </si>
  <si>
    <t>143–165</t>
  </si>
  <si>
    <t>227–248</t>
  </si>
  <si>
    <t>184–205</t>
  </si>
  <si>
    <t>251–274</t>
  </si>
  <si>
    <t>415–432</t>
  </si>
  <si>
    <t>24–55</t>
  </si>
  <si>
    <t>381–411</t>
  </si>
  <si>
    <t>275–299</t>
  </si>
  <si>
    <t>115–140</t>
  </si>
  <si>
    <t>3–23</t>
  </si>
  <si>
    <t>300–330</t>
  </si>
  <si>
    <t>206–226</t>
  </si>
  <si>
    <t>243–268</t>
  </si>
  <si>
    <t>1–12</t>
  </si>
  <si>
    <t>15–36</t>
  </si>
  <si>
    <t>37–55</t>
  </si>
  <si>
    <t>56–71</t>
  </si>
  <si>
    <t>72–94</t>
  </si>
  <si>
    <t>95–114</t>
  </si>
  <si>
    <t>115–134</t>
  </si>
  <si>
    <t>137–160</t>
  </si>
  <si>
    <t>161–178</t>
  </si>
  <si>
    <t>179–204</t>
  </si>
  <si>
    <t>207–225</t>
  </si>
  <si>
    <t>226–246</t>
  </si>
  <si>
    <t>247–266</t>
  </si>
  <si>
    <t>269–299</t>
  </si>
  <si>
    <t>300–317</t>
  </si>
  <si>
    <t>318–341</t>
  </si>
  <si>
    <t>342–364</t>
  </si>
  <si>
    <t>365–383</t>
  </si>
  <si>
    <t>384–414</t>
  </si>
  <si>
    <t>417–431</t>
  </si>
  <si>
    <t>432–453</t>
  </si>
  <si>
    <t>454–473</t>
  </si>
  <si>
    <t>474–492</t>
  </si>
  <si>
    <t>7–12</t>
  </si>
  <si>
    <t>270–299</t>
  </si>
  <si>
    <t>346–363</t>
  </si>
  <si>
    <t>181–198</t>
  </si>
  <si>
    <t>1–76</t>
  </si>
  <si>
    <t>77–137</t>
  </si>
  <si>
    <t>139–184</t>
  </si>
  <si>
    <t>185–254</t>
  </si>
  <si>
    <t>255–304</t>
  </si>
  <si>
    <t>305–396</t>
  </si>
  <si>
    <t>397–431</t>
  </si>
  <si>
    <t>433–478</t>
  </si>
  <si>
    <t>479–56</t>
  </si>
  <si>
    <t>537–673</t>
  </si>
  <si>
    <t>85–116</t>
  </si>
  <si>
    <t>185–237</t>
  </si>
  <si>
    <t>345–383</t>
  </si>
  <si>
    <t>23–31</t>
  </si>
  <si>
    <t>47–75</t>
  </si>
  <si>
    <t>39–79</t>
  </si>
  <si>
    <t>106–128</t>
  </si>
  <si>
    <t>132–140</t>
  </si>
  <si>
    <t>Sydney</t>
  </si>
  <si>
    <t>ISFC 35 Organizing Committee</t>
  </si>
  <si>
    <t>São Paulo</t>
  </si>
  <si>
    <t>Pontifical Catholic University of São Paulo</t>
  </si>
  <si>
    <t>Cheltenham</t>
  </si>
  <si>
    <t>Edward Elgar</t>
  </si>
  <si>
    <t>Darwin</t>
  </si>
  <si>
    <t>Centre for Studies of Language in Education, Deakin University</t>
  </si>
  <si>
    <t>Pinter Publishers</t>
  </si>
  <si>
    <t>Berlin</t>
  </si>
  <si>
    <t>De Gruyter Mouton</t>
  </si>
  <si>
    <t>Cohesion-Coherence
Genre</t>
  </si>
  <si>
    <t>AI
Education
Genre</t>
  </si>
  <si>
    <t>AI
Clause</t>
  </si>
  <si>
    <t>Marked Themes in academic writing: A comparative look at the sciences and humanities</t>
  </si>
  <si>
    <t>Text &amp; Talk</t>
  </si>
  <si>
    <t>Liang, Haiying
Wang, Caihong</t>
  </si>
  <si>
    <t>A comparative study of doctor’s meaning construction in diagnostic discourse with different degrees of patient satisfaction: A review</t>
  </si>
  <si>
    <t>Medicine</t>
  </si>
  <si>
    <t>Liu, Jianda
Shi, Zihao
Li, Wanqing</t>
  </si>
  <si>
    <t>Understanding genre differences in cohesive use of EFL Learners: Insights from systemic functional linguistics</t>
  </si>
  <si>
    <t>de Lima Lopes, Rodrigo Esteves</t>
  </si>
  <si>
    <t>Vaccine and vaccination in parliamentary discourse in Brazilian Portuguese during COVID-19: Analysis of relational processes</t>
  </si>
  <si>
    <t>Applied Corpus Linguistics</t>
  </si>
  <si>
    <t>Pawliszko, Judyta</t>
  </si>
  <si>
    <t>Framing the Russian-Ukrainian conflict: The role of metaphor, nominalization, and appraisal in shaping media narratives</t>
  </si>
  <si>
    <t>GEMA Online Journal of Language Studies</t>
  </si>
  <si>
    <t>de Oliveira, Luciana C.
dos Santos, Allessandra Elisabeth</t>
  </si>
  <si>
    <t>Using AI-text generated mentor texts for genre-based pedagogy in second language writing</t>
  </si>
  <si>
    <t>Journal of Second Language Writing</t>
  </si>
  <si>
    <t>Xuan, Winfred Wenhui
Matthiessen, Christian M. I. M.
Arús-Hita, Jorge</t>
  </si>
  <si>
    <t>Broadening the appliability of systemic functional linguistics</t>
  </si>
  <si>
    <t>International Review of Applied Linguistics in Language Teaching</t>
  </si>
  <si>
    <t>Halliday, critical discourse analysis and ideology</t>
  </si>
  <si>
    <t>Language, Context and Text</t>
  </si>
  <si>
    <t xml:space="preserve"> Moyano, Estela Ines</t>
  </si>
  <si>
    <t>The function of theme in Spanish: Towards a systemic description</t>
  </si>
  <si>
    <t>Clause complexing in research-article abstracts: Comparing human- and AI-generated texts</t>
  </si>
  <si>
    <t>ExELL</t>
  </si>
  <si>
    <t>Discipline-specific writing and embedded clauses: The case of cell biology and classics</t>
  </si>
  <si>
    <t>Word</t>
  </si>
  <si>
    <t>The language of insults: A look at Theme, Rheme and negative inferences</t>
  </si>
  <si>
    <t>Thematic and rhematic progression in scientific writing: A pilot study</t>
  </si>
  <si>
    <t>Journal of Language &amp; Literature</t>
  </si>
  <si>
    <t xml:space="preserve"> Arús-Hita, Jorge</t>
  </si>
  <si>
    <t>Theme as point of departure in English and Spanish casual conversation</t>
  </si>
  <si>
    <t>Writing in the sciences and humanities: A clause-complex perspective</t>
  </si>
  <si>
    <t>Visualizing texts: A tool for generating thematic-progression diagrams</t>
  </si>
  <si>
    <t>Functional Linguistics</t>
  </si>
  <si>
    <t>Chen, Qi</t>
  </si>
  <si>
    <t>Theme-Rheme structure in Chinese doctoral students’ research writing—from the first draft to the published paper</t>
  </si>
  <si>
    <t>Journal of English for Academic Purposes</t>
  </si>
  <si>
    <t>Leong, Ping Alvin
Toh, Audrey Lin Lin
Chin, Soo Fun</t>
  </si>
  <si>
    <t>Examining structure in scientific research articles: A study of thematic progression and thematic density</t>
  </si>
  <si>
    <t>Written Communication</t>
  </si>
  <si>
    <t>Alyousef, Hesham Suleiman</t>
  </si>
  <si>
    <t>A multimodal discourse analysis of international postgraduate business students’ finance texts: An investigation of theme and information value</t>
  </si>
  <si>
    <t>Social Semiotics</t>
  </si>
  <si>
    <t>Thematic density of research-article abstracts: A systemic-functional account</t>
  </si>
  <si>
    <t>The thematic structure of homepages: An exploratory systemic-functional account</t>
  </si>
  <si>
    <t>Semiotica</t>
  </si>
  <si>
    <t>Ebrahimi, Seyed Foad</t>
  </si>
  <si>
    <t>Across disciplinary study of marked theme in method sections</t>
  </si>
  <si>
    <t>Journal of Teaching English for Specific and Academic Purposes</t>
  </si>
  <si>
    <t>Liu, Lijin
Tucker, Gordon</t>
  </si>
  <si>
    <t>Thematic choice and progression in English and Chinese radio news texts: a systemic functional analysis</t>
  </si>
  <si>
    <t>Hawes, Thomas</t>
  </si>
  <si>
    <t>Thematic progression in the writing of students and professionals</t>
  </si>
  <si>
    <t>Ampersand</t>
  </si>
  <si>
    <t>Farrokhi, Farahman
Ghandkaran-Shotorban, Sepideh</t>
  </si>
  <si>
    <t>Clause complexity in applied linguistics research article abstracts by native and non-native English writers: Taxis, expansion and projection</t>
  </si>
  <si>
    <t>Journal of English Language Teaching and Learning</t>
  </si>
  <si>
    <t xml:space="preserve">Symbolae Osloenses </t>
  </si>
  <si>
    <t>Tan, Swee Mee
Leong, Ping Alvin</t>
  </si>
  <si>
    <t>Monsoon History: Transitivity and the question of identity</t>
  </si>
  <si>
    <t>GSTF Journal of Law and Social Sciences</t>
  </si>
  <si>
    <t>Chan, Swee Heng
Ebrahimi, Seyed Foad</t>
  </si>
  <si>
    <t>Marked themes as context frames In research article abstracts</t>
  </si>
  <si>
    <t>Hawes, Thomas
Thomas, Sarah</t>
  </si>
  <si>
    <t>Theme choice in EAP and media language</t>
  </si>
  <si>
    <t>Cheung, Ming</t>
  </si>
  <si>
    <t>Sales promotion communication in Chinese and English: A thematic analysis</t>
  </si>
  <si>
    <t>Journal of Pragmatics</t>
  </si>
  <si>
    <t>Guijarro, Arsenio Jesús Moya
Zamorano, Jesús Ángel Ávila</t>
  </si>
  <si>
    <t>The IB model and the writing classroom: Some proposals for the teaching of writing</t>
  </si>
  <si>
    <t>Lingua et Linguistica</t>
  </si>
  <si>
    <t>Developing the message: Thematic progression and student writing</t>
  </si>
  <si>
    <t>The Journal of Asia TEFL</t>
  </si>
  <si>
    <t>Leong, Ping Alvin
Wee, Bee Geok</t>
  </si>
  <si>
    <t>Investigating the clause complex: An analysis of exposition-type essays written by secondary school students in Singapore</t>
  </si>
  <si>
    <t>ITL: International Journal of Applied Linguistics</t>
  </si>
  <si>
    <t>Talking themes: The thematic structure of  talk</t>
  </si>
  <si>
    <t>Discourse Studies</t>
  </si>
  <si>
    <t>Coffin, Caroline
O’Halloran, Kieran</t>
  </si>
  <si>
    <t>Finding the global groove: Theorising and analysing dynamic reader positioning using appraisal, corpus, and a concordancer</t>
  </si>
  <si>
    <t>Critical Discourse Studies</t>
  </si>
  <si>
    <t>Lorés, Rosa</t>
  </si>
  <si>
    <t>On RA abstracts: From rhetorical structure to thematic organisation</t>
  </si>
  <si>
    <t>English for Specific Purposes</t>
  </si>
  <si>
    <t>Kong, Kenneth Chak Chung</t>
  </si>
  <si>
    <t>Marked themes and thematic patterns in abstracts, advertisements and administrative documents</t>
  </si>
  <si>
    <t>Delimiting the theme of the English clause: An inference-boundary account</t>
  </si>
  <si>
    <t>SKY Journal of Linguistics</t>
  </si>
  <si>
    <t>Theme as constraining force</t>
  </si>
  <si>
    <t>Journal of Language &amp; Linguistics</t>
  </si>
  <si>
    <t>Green, Christopher F.
Christopher, Elsie R.
Lam, Jaquelin Kam Mei</t>
  </si>
  <si>
    <t>The incidence and effects on coherence of marked themes in interlanguage texts: A corpus-based enquiry</t>
  </si>
  <si>
    <t>Identifying the theme of existential clauses: A  suggested approach</t>
  </si>
  <si>
    <t>Folia Linguistica</t>
  </si>
  <si>
    <t>Rethinking theme and rheme: Some indications from a respondent study</t>
  </si>
  <si>
    <t>Studia Anglica Posnaniensia</t>
  </si>
  <si>
    <t>The inference-boundary model: Reinterpreting  theme and rheme</t>
  </si>
  <si>
    <t>Language Sciences</t>
  </si>
  <si>
    <t>Text-level themes: A cognitive psychological  perspective</t>
  </si>
  <si>
    <t>Text</t>
  </si>
  <si>
    <t>Theme and rheme in Chinese: A cognitive psychological perspective</t>
  </si>
  <si>
    <t>Journal of the Chinese Language Teachers Association</t>
  </si>
  <si>
    <t>Greenbaum, Sidney
Nelson, Gerald</t>
  </si>
  <si>
    <t>Clause relationships in spoken and written English</t>
  </si>
  <si>
    <t>Functions of Language</t>
  </si>
  <si>
    <t>Armstrong, Elizabeth M.</t>
  </si>
  <si>
    <t>Clause complex relations in aphasic discourse: A longitudinal case study</t>
  </si>
  <si>
    <t xml:space="preserve"> Journal of Neurolinguistics</t>
  </si>
  <si>
    <t>Gosden, Hugh</t>
  </si>
  <si>
    <t>Discourse functions of marked theme in scientific research articles</t>
  </si>
  <si>
    <t>Fries, Peter H.
Francis, Gillian</t>
  </si>
  <si>
    <t>Exploring theme: Problems for research</t>
  </si>
  <si>
    <t>Occasional Papers in Systemic Linguistics</t>
  </si>
  <si>
    <t>Downing, Angela</t>
  </si>
  <si>
    <t>An alternative approach to theme: A systemic-functional perspective</t>
  </si>
  <si>
    <t>Dubois, Betty Lou</t>
  </si>
  <si>
    <t>A reformulation of thematic progression typology</t>
  </si>
  <si>
    <t>Enkvist, Nils Erik</t>
  </si>
  <si>
    <t>Theme dynamics and style: An experiment</t>
  </si>
  <si>
    <t>Notes on transitivity and theme in English (part 3)</t>
  </si>
  <si>
    <t>Journal of Linguistics</t>
  </si>
  <si>
    <t>Notes on transitivity and theme in English (part 1)</t>
  </si>
  <si>
    <t>Notes on transitivity and theme in English (part 2)</t>
  </si>
  <si>
    <t>33–53</t>
  </si>
  <si>
    <t>e42528</t>
  </si>
  <si>
    <t>156–175</t>
  </si>
  <si>
    <t>1–18</t>
  </si>
  <si>
    <t>227–261</t>
  </si>
  <si>
    <t>262–301</t>
  </si>
  <si>
    <t>99–132</t>
  </si>
  <si>
    <t>362–379</t>
  </si>
  <si>
    <t>1–21</t>
  </si>
  <si>
    <t>238–254</t>
  </si>
  <si>
    <t>197–226</t>
  </si>
  <si>
    <t>137–158</t>
  </si>
  <si>
    <t>Article 4</t>
  </si>
  <si>
    <t>154–167</t>
  </si>
  <si>
    <t>286–314</t>
  </si>
  <si>
    <t>486–504</t>
  </si>
  <si>
    <t>209–227</t>
  </si>
  <si>
    <t>105–127</t>
  </si>
  <si>
    <t>689–699</t>
  </si>
  <si>
    <t>481–504</t>
  </si>
  <si>
    <t>93–100</t>
  </si>
  <si>
    <t>289–315</t>
  </si>
  <si>
    <t>57–70</t>
  </si>
  <si>
    <t>2–41</t>
  </si>
  <si>
    <t>159–162.</t>
  </si>
  <si>
    <t>1147–1164</t>
  </si>
  <si>
    <t>175–183</t>
  </si>
  <si>
    <t>1061–1079</t>
  </si>
  <si>
    <t>755–774</t>
  </si>
  <si>
    <t>189–209</t>
  </si>
  <si>
    <t>93–127</t>
  </si>
  <si>
    <t>47–76</t>
  </si>
  <si>
    <t>701–732</t>
  </si>
  <si>
    <t>143–163</t>
  </si>
  <si>
    <t>280–302</t>
  </si>
  <si>
    <t>343–362</t>
  </si>
  <si>
    <t>167–187</t>
  </si>
  <si>
    <t>261–282</t>
  </si>
  <si>
    <t>99–113</t>
  </si>
  <si>
    <t>3–4</t>
  </si>
  <si>
    <t>307–331</t>
  </si>
  <si>
    <t>153–178</t>
  </si>
  <si>
    <t>1–26</t>
  </si>
  <si>
    <t>25–55</t>
  </si>
  <si>
    <t>49–76</t>
  </si>
  <si>
    <t>261–275</t>
  </si>
  <si>
    <t>207–224</t>
  </si>
  <si>
    <t>45–59</t>
  </si>
  <si>
    <t>119–143</t>
  </si>
  <si>
    <t>89–116</t>
  </si>
  <si>
    <t>127–135</t>
  </si>
  <si>
    <t>179–215</t>
  </si>
  <si>
    <t>37–81</t>
  </si>
  <si>
    <t>199–244</t>
  </si>
  <si>
    <t>x</t>
  </si>
  <si>
    <t>SEARCH</t>
  </si>
  <si>
    <t>Place the cursor in the grey cell above, type the search term(s), and press enter.</t>
  </si>
  <si>
    <t>de Oliveira, Luciana C.</t>
  </si>
  <si>
    <t>The intersections of culturally sustaining pedagogies and systemic functional linguistics: affordances for the education of multilingual learners</t>
  </si>
  <si>
    <t>Language and Education</t>
  </si>
  <si>
    <t>180–185</t>
  </si>
  <si>
    <t>Fang, Zhihui
Gao, Yanmei
Yin, Chengzhu
Li, Hanbing</t>
  </si>
  <si>
    <t>Linguistics and the Human Sciences</t>
  </si>
  <si>
    <t>39–51</t>
  </si>
  <si>
    <t>Zhihui Fang on SFL-informed literacy education</t>
  </si>
  <si>
    <t>Young, Lynne</t>
  </si>
  <si>
    <t>Systemic functional linguistics</t>
  </si>
  <si>
    <t>625–637</t>
  </si>
  <si>
    <t xml:space="preserve">The Routledge handbook of applied linguistics </t>
  </si>
  <si>
    <t>Simpson, James</t>
  </si>
  <si>
    <t>Oxford</t>
  </si>
  <si>
    <t>Müller, Nicole
Wilson, Brent T.</t>
  </si>
  <si>
    <t>Collaborative role construction in a conversation with dementia: An application of systemic functional linguistics</t>
  </si>
  <si>
    <t>Clinical Linguistics &amp; Phonetics</t>
  </si>
  <si>
    <t>10–11</t>
  </si>
  <si>
    <t>767–774</t>
  </si>
  <si>
    <t>Bridging boundaries between systemic functional linguistics and translation studies</t>
  </si>
  <si>
    <t>Steiner, Erich
Wang, Bo
Matthiessen, Christian M. I. M.
Ma, Yuanyi</t>
  </si>
  <si>
    <t>218–236</t>
  </si>
  <si>
    <t>Ramírez-Verdugo, María Dolores</t>
  </si>
  <si>
    <t>Intonation in L2 discourse: Research insights</t>
  </si>
  <si>
    <t>CALL research perspectives</t>
  </si>
  <si>
    <t>Egbert, Joy L.
Petrie, Gina Mikel</t>
  </si>
  <si>
    <t>87–96</t>
  </si>
  <si>
    <t>Mahwah, NJ</t>
  </si>
  <si>
    <t>Lawrence Erlbaum Associates</t>
  </si>
  <si>
    <t>Mohan, Bernard
Luo, Lynn</t>
  </si>
  <si>
    <t>A systemic functional linguistics perspective on CALL</t>
  </si>
  <si>
    <t>Translation</t>
  </si>
  <si>
    <t>Complementing descriptive translation studies and systemic functional linguistics</t>
  </si>
  <si>
    <t>Munday, Jeremy
Wang, Bo
Ma, Yuanyi</t>
  </si>
  <si>
    <t>97–105</t>
  </si>
  <si>
    <t>Key themes and new directions in systemic functional translation studies</t>
  </si>
  <si>
    <t>Wang, Bo
Ma, Yuanyi</t>
  </si>
  <si>
    <t>52–74</t>
  </si>
  <si>
    <t>Martin, James Robert
Wang, Bo
Ma, Yuanyi</t>
  </si>
  <si>
    <t>75–86</t>
  </si>
  <si>
    <t>Integrating process-based research and machine translation with systemic functional linguistics</t>
  </si>
  <si>
    <t>Contributions to translation from the Sydney school of systemic functional linguistics</t>
  </si>
  <si>
    <t>106–112</t>
  </si>
  <si>
    <t>Pagano, Adriana
Wang, Bo
Ma, Yuanyi</t>
  </si>
  <si>
    <t>Applying systemic functional linguistics to translation studies: Theoretical and applied considerations (part I)</t>
  </si>
  <si>
    <t>Matthiessen, Christian M. I. M.
Wang, Bo
Ma, Yuanyi</t>
  </si>
  <si>
    <t>1–20</t>
  </si>
  <si>
    <t>Applying systemic functional linguistics to translation studies: Theoretical and applied considerations (part II)</t>
  </si>
  <si>
    <t>21–51</t>
  </si>
  <si>
    <t xml:space="preserve">Developing translation studies as an applied linguistic discipline </t>
  </si>
  <si>
    <t>House, Juliane
Wang, Bo
Ma, Yuanyi</t>
  </si>
  <si>
    <t>113–122</t>
  </si>
  <si>
    <t>Developing systemic functional translation studies in Tunisia</t>
  </si>
  <si>
    <t>Sellami-Baklouti, Akila
Wang, Bo
Ma, Yuanyi</t>
  </si>
  <si>
    <t>Contributions and future directions of systemic functional translation studies</t>
  </si>
  <si>
    <t>123–127</t>
  </si>
  <si>
    <t xml:space="preserve">Saupi, Nor Saupi Diyana 
Jaafar, Mohammad Fadzeli
Yusof, Maslida </t>
  </si>
  <si>
    <t>56–74</t>
  </si>
  <si>
    <t>He, Zhongqing
Zhou, Haowen</t>
  </si>
  <si>
    <t>“Figure 2 shows that …”: Evidentiality in Chinese graduate students’ research articles</t>
  </si>
  <si>
    <t>Appraisal
Genre</t>
  </si>
  <si>
    <t>Irshad, Sadia
Ali, Sajid
Muhammad, Shah</t>
  </si>
  <si>
    <t>Affiliation around tensions: strategies for aligning with putative readers through counter-expectation resources in media editorials</t>
  </si>
  <si>
    <t>Liu, Feifei
He, Wei
Zappavigna, Michele</t>
  </si>
  <si>
    <t>Humanities &amp; Social Sciences Communications</t>
  </si>
  <si>
    <t>Luo, Zaibing
Xie, Pan</t>
  </si>
  <si>
    <t>A projection analysis of news critical literacy among Chinese EFL learners: An SFL approach</t>
  </si>
  <si>
    <t>Sage Open</t>
  </si>
  <si>
    <t>The handbook of clinical linguistics (2 ed.)</t>
  </si>
  <si>
    <t>Ball, Martin J.
Müller, Nicole
Spencer, Elizabeth</t>
  </si>
  <si>
    <t>Systemic functional linguistics and communication disorders</t>
  </si>
  <si>
    <t>Spencer, Elizabeth
Ferguson, Alison</t>
  </si>
  <si>
    <t>West Sussex</t>
  </si>
  <si>
    <t>Wiley-Blackwell</t>
  </si>
  <si>
    <t>Medical</t>
  </si>
  <si>
    <t>Medical
Transitivity</t>
  </si>
  <si>
    <t>Krautkremer, Claudia
Keegan, Louise C.
Groenewold, Rimke
Spencer, Elizabeth</t>
  </si>
  <si>
    <t>Topics in Language Disorder</t>
  </si>
  <si>
    <t>241–260</t>
  </si>
  <si>
    <t>Pun, Jack
Jia, Wenyun</t>
  </si>
  <si>
    <t>Meaning-making in English-medium instruction science classroom interaction: From the systemic functional linguistics perspective</t>
  </si>
  <si>
    <t>147–184</t>
  </si>
  <si>
    <t>Zhang, Maverick Y.</t>
  </si>
  <si>
    <t>19–47</t>
  </si>
  <si>
    <t>Functional linguistics in life: An embodied approach in teacher education</t>
  </si>
  <si>
    <t>Education
System</t>
  </si>
  <si>
    <t>Matthiessen, Christian M. I. M.
Xuan, Winfred Wenhui</t>
  </si>
  <si>
    <t>System networks as a resource in L2 writing education</t>
  </si>
  <si>
    <t>95–120</t>
  </si>
  <si>
    <t>Patterns of interaction between experiential and interpersonal meanings in student texts in Spanish: Grounds for system-based applications in an academic writing context</t>
  </si>
  <si>
    <t>Ignatieva, Natalia
Rodríguez-Vergara, Daniel
Zamudio-Jasso, Victoria
Jiménez-Sánchez, Guillermo</t>
  </si>
  <si>
    <t>73–93</t>
  </si>
  <si>
    <t>Teaching citation to university students</t>
  </si>
  <si>
    <t>49–71</t>
  </si>
  <si>
    <t>Gardner, Sheena
Whiteside, Karin
Yakovchuk, Nadya</t>
  </si>
  <si>
    <t>Scaffolding instruction in an EFL drama lesson: A systemic functional analysis</t>
  </si>
  <si>
    <t>Zhang, Dongbing
Wang, Jiajia
Song, Chengfang</t>
  </si>
  <si>
    <t>185–212</t>
  </si>
  <si>
    <t>Teaching mental processes to EFL learners: A blended-learning proposal</t>
  </si>
  <si>
    <t>Education
Transitivity</t>
  </si>
  <si>
    <t>213–233</t>
  </si>
  <si>
    <t>Harman, Ruth
Fu, Shuang
Chang, Seon Ja</t>
  </si>
  <si>
    <t>SFL as a socially accountable praxis: Who and what are we working for?</t>
  </si>
  <si>
    <t>235–257</t>
  </si>
  <si>
    <t>Green, Clarence
Giblin, Iain
Mulder, Jean</t>
  </si>
  <si>
    <t>Education
Genre</t>
  </si>
  <si>
    <t>A systematic narrative synthesis review of the effectiveness of genre theory and systemic functional linguistics for improving reading and writing outcomes within K-10 education</t>
  </si>
  <si>
    <t>The Australian Journal of Language and Literacy</t>
  </si>
  <si>
    <t>203–223</t>
  </si>
  <si>
    <t>Luan, Luan
Zhang, Dong</t>
  </si>
  <si>
    <t>Ecological discourse analysis of Russian educational texts based on the transitivity system</t>
  </si>
  <si>
    <t>Discourse
Education
Transitivity</t>
  </si>
  <si>
    <t>Cogent Arts &amp; Humanities</t>
  </si>
  <si>
    <t>60–87</t>
  </si>
  <si>
    <t>Acknowledging dispossession: A CDA/PDA perspective on discourse dealing with unceded land</t>
  </si>
  <si>
    <t xml:space="preserve">Martin, James Robert
Cruz, Priscilla Angela T.
</t>
  </si>
  <si>
    <t>Systemic functional linguistics and Czech structuralism</t>
  </si>
  <si>
    <t>Slovo a Slovesnost</t>
  </si>
  <si>
    <t>313–328</t>
  </si>
  <si>
    <t xml:space="preserve">Kavalir, Monika </t>
  </si>
  <si>
    <t>A corpus-based study of nominalizations in the sports news of Shanghai Gazette (1919-1920)</t>
  </si>
  <si>
    <t>44–64</t>
  </si>
  <si>
    <t>Li, Bingru
Yang, Bingjun</t>
  </si>
  <si>
    <t>Empathic listening as a social semiotic practice within the tradition of Nonviolent Communication: A systemic functional analysis of choices in the systems of theme and information status</t>
  </si>
  <si>
    <t>146–175</t>
  </si>
  <si>
    <t>Thomson, Elizabeth A.</t>
  </si>
  <si>
    <t>Derewianka, Beverly
Harper, Helen
Parkin, Bronwyn
Acevedo, Claire
Rose, David
Dare, Brian
Brisk, Maria Estela
Jones, Pauline</t>
  </si>
  <si>
    <t>299–316</t>
  </si>
  <si>
    <t>An appraisal analysis of the performance of Malaysian fresh graduates in a job interview</t>
  </si>
  <si>
    <t>Krishnan, Isai Amutan
Maniam, Mahendran
Mazlin, Mohamed Mokhtar</t>
  </si>
  <si>
    <t>Co-constructing and negotiating knowledge propositions in social studies discussion: Exploring an SFL-based framework for close analysis of discourse moves</t>
  </si>
  <si>
    <t>Sun, Sida
Schleppegrell, Mary J.
Monte-Sano, Chauncey</t>
  </si>
  <si>
    <t>Linguistics and Education</t>
  </si>
  <si>
    <t>Discourse
Education</t>
  </si>
  <si>
    <t>Tracking the development of logical metaphor usage in argumentative writing: A longitudinal study with EFL learners</t>
  </si>
  <si>
    <t>Education
Metaphor</t>
  </si>
  <si>
    <t>Wang, Di
Zhang, Lu
Huang, Yu</t>
  </si>
  <si>
    <t>1–15</t>
  </si>
  <si>
    <t>Incoherent coherence? Using systemic functional linguistics to improve oral language assessment literacy</t>
  </si>
  <si>
    <t>Kawabata, Desiree
Fenton-Smith, Ben</t>
  </si>
  <si>
    <t>Modality</t>
  </si>
  <si>
    <t>Clause
Modality</t>
  </si>
  <si>
    <t>Modality in SFL revisited: Establishing evidentiality in the system of modality</t>
  </si>
  <si>
    <t>179–198</t>
  </si>
  <si>
    <t>He, Zhongqing</t>
  </si>
  <si>
    <t>75–105</t>
  </si>
  <si>
    <t>Asare, Esther
Mwinlaaru, Isaac N.
Ofori, Emmanuel Amo</t>
  </si>
  <si>
    <t>Metaphor
Transitivity</t>
  </si>
  <si>
    <t>Construing joy as body parts in Akan: Synergizing conceptual metaphor and transitivity analyses</t>
  </si>
  <si>
    <t>Zhu, Junling</t>
  </si>
  <si>
    <t>255–278</t>
  </si>
  <si>
    <t>Traditional Chinese medicine (TCM) research articles unpacked: A systemic functional linguistics (SFL) elemental genre approach</t>
  </si>
  <si>
    <t>Zhao, Lin
Issra, Pramoolsook</t>
  </si>
  <si>
    <t>International Journal of Lexicography</t>
  </si>
  <si>
    <t>422–447</t>
  </si>
  <si>
    <t>Chen, Wenge</t>
  </si>
  <si>
    <r>
      <t xml:space="preserve">Anthropocentrism in </t>
    </r>
    <r>
      <rPr>
        <i/>
        <sz val="10"/>
        <color theme="1"/>
        <rFont val="Aptos Narrow"/>
        <family val="2"/>
        <scheme val="minor"/>
      </rPr>
      <t>Contemporary Chinese Dictionary</t>
    </r>
    <r>
      <rPr>
        <sz val="10"/>
        <color theme="1"/>
        <rFont val="Aptos Narrow"/>
        <family val="2"/>
        <scheme val="minor"/>
      </rPr>
      <t>: A synergic perspective of critical lexicographical discourse studies and systemic functional linguistics</t>
    </r>
  </si>
  <si>
    <t>Constructing resistance in the quest for social justice: A study of a fracturing in Thai hegemony</t>
  </si>
  <si>
    <t>Wijeyewardene, Ingrid</t>
  </si>
  <si>
    <t>27–59</t>
  </si>
  <si>
    <t xml:space="preserve">Medina, Angela M.
Müller, Nicole
Ball, Martin J. </t>
  </si>
  <si>
    <t>Stuttering in two languages: An SFL-based exploration of bilingual stuttering</t>
  </si>
  <si>
    <t>143–168</t>
  </si>
  <si>
    <t>Multilingual acquisition and learning: An ecosystemic view to diversity</t>
  </si>
  <si>
    <t>Babatsouli, Elena</t>
  </si>
  <si>
    <t>Liu, Guoqiang
Fakhruddin, Wan Farah Wani Wan
Zhou, Tianli</t>
  </si>
  <si>
    <t>447–466</t>
  </si>
  <si>
    <t>Southern African Linguistics and Applied Language Studies</t>
  </si>
  <si>
    <t>Functional stylistic studies to pedagogic discourse: A systematic review of literature</t>
  </si>
  <si>
    <t>TESOL Journal</t>
  </si>
  <si>
    <t>McKee, Jared
Fang, Zhihui</t>
  </si>
  <si>
    <t>A framework for teaching a moral dilemma narrative to multilingual middle school students: A genre-based approach</t>
  </si>
  <si>
    <t>e850</t>
  </si>
  <si>
    <t>302–332</t>
  </si>
  <si>
    <t>Theme as point of departure in English and Spanish academic writing and casual conversation: Towards a generalisation</t>
  </si>
  <si>
    <t>https://doi.org/10.1515/text-2022-0188</t>
  </si>
  <si>
    <t>https://doi.org/10.1097/MD.0000000000042528</t>
  </si>
  <si>
    <t>https://doi.org/10.1016/j.system.2025.103692</t>
  </si>
  <si>
    <t>https://doi.org/10.1016/j.acorp.2025.100133</t>
  </si>
  <si>
    <t>http://doi.org/10.17576/gema-2025-2501-09</t>
  </si>
  <si>
    <t>https://doi.org/10.1016/j.jslw.2025.101184</t>
  </si>
  <si>
    <t>https://doi.org/10.1515/iral-2024-0286</t>
  </si>
  <si>
    <t>http://doi.org/10.17576/gema-2025-2501-04</t>
  </si>
  <si>
    <t>https://doi.org/10.1016/j.jeap.2025.101507</t>
  </si>
  <si>
    <t>http://doi.org/10.17576/gema-2025-2501-12</t>
  </si>
  <si>
    <t>https://doi.org/10.1057/s41599-025-04669-3</t>
  </si>
  <si>
    <t>https://doi.org/10.1177/21582440251321849</t>
  </si>
  <si>
    <t>https://doi.org/10.1515/iral-2024-0109</t>
  </si>
  <si>
    <t>https://doi.org/10.1515/iral-2024-0066</t>
  </si>
  <si>
    <t>https://doi.org/10.1515/iral-2024-0064</t>
  </si>
  <si>
    <t>https://doi.org/10.1515/iral-2024-0037</t>
  </si>
  <si>
    <t>https://doi.org/10.1515/iral-2024-0038</t>
  </si>
  <si>
    <t>https://doi.org/10.1515/iral-2024-0033</t>
  </si>
  <si>
    <t>https://doi.org/10.1515/iral-2023-0317</t>
  </si>
  <si>
    <t>https://doi.org/10.1515/iral-2024-0072</t>
  </si>
  <si>
    <t>https://doi.org/10.1007/s44020-024-00073-7</t>
  </si>
  <si>
    <t>https://doi.org/10.1075/langct.00072.luk</t>
  </si>
  <si>
    <t>https://doi.org/10.1075/langct.00073.moy</t>
  </si>
  <si>
    <t>https://doi.org/10.1002/9781119875949.ch8</t>
  </si>
  <si>
    <t>https://doi.org/10.1097/TLD.0000000000000344</t>
  </si>
  <si>
    <t>https://doi.org/10.1007/s44020-024-00060-y</t>
  </si>
  <si>
    <t>https://doi.org/10.1080/23311983.2024.2399369</t>
  </si>
  <si>
    <t>https://doi.org/10.1075/langct.00065.mar</t>
  </si>
  <si>
    <t>https://doi.org/10.58756/s3448557</t>
  </si>
  <si>
    <t>https://doi.org/10.1080/00437956.2023.2299071</t>
  </si>
  <si>
    <t>https://doi.org/10.1075/langct.00068.tho</t>
  </si>
  <si>
    <t>https://doi.org/10.1007/s44020-024-00071-9</t>
  </si>
  <si>
    <t>https://doi.org/10.1177/21582440231214893</t>
  </si>
  <si>
    <t>https://doi.org/10.1016/j.linged.2023.101267</t>
  </si>
  <si>
    <t>https://doi.org/10.1016/j.system.2024.103292</t>
  </si>
  <si>
    <t>https://doi.org/10.1080/00437956.2024.2380958</t>
  </si>
  <si>
    <t>https://doi.org/10.1080/00437956.2024.2344245</t>
  </si>
  <si>
    <t>https://doi.org/10.1515/sem-2023-0162</t>
  </si>
  <si>
    <t>https://doi.org/10.1080/23311983.2024.2317617</t>
  </si>
  <si>
    <t>https://doi.org/10.1093/ijl/ecae019</t>
  </si>
  <si>
    <t>https://doi.org/10.1075/langct.00064.wij</t>
  </si>
  <si>
    <t>https://doi.org/10.2989/16073614.2023.2288072</t>
  </si>
  <si>
    <t>https://doi.org/10.1002/tesj.850</t>
  </si>
  <si>
    <t>https://doi.org/10.1075/langct.00074.aru</t>
  </si>
  <si>
    <t>https://doi.org/10.2478/exell-2023-0008</t>
  </si>
  <si>
    <t>https://doi.org/10.1080/00437956.2023.2270875</t>
  </si>
  <si>
    <t>https://doi.org/10.4324/9781315675718</t>
  </si>
  <si>
    <t>https://doi.org/10.1017/9781108989275.006</t>
  </si>
  <si>
    <t>https://doi.org/10.2478/exell-2022-0008</t>
  </si>
  <si>
    <t>https://doi.org/10.1075/langct.21009.aru</t>
  </si>
  <si>
    <t>https://doi.org/10.1007/978-981-16-8713-6</t>
  </si>
  <si>
    <t>https://www.routledge.com/Intonation-in-L2-Discourse-Research-Insights/Ramirez-Verdugo/p/book/9781032018409</t>
  </si>
  <si>
    <t>https://www-taylorfrancis-com.remotexs.ntu.edu.sg/chapters/edit/10.4324/9781003166610-6/complementing-descriptive-translation-studies-systemic-functional-linguistics-jeremy-munday-bo-wang-yuanyi-ma</t>
  </si>
  <si>
    <t>https://www.taylorfrancis.com/chapters/edit/10.4324/9781003166610-3/bridging-boundaries-systemic-functional-linguistics-translation-studies-1-erich-steiner-bo-wang-christian-matthiessen-yuanyi-ma</t>
  </si>
  <si>
    <t>https://www.taylorfrancis.com/chapters/edit/10.4324/9781003166610-4/contributions-translation-sydney-school-systemic-functional-linguistics-martin-bo-wang-yuanyi-ma</t>
  </si>
  <si>
    <t>https://www.taylorfrancis.com/chapters/edit/10.4324/9781003166610-7/integrating-process-based-research-machine-translation-systemic-functional-linguistics-adriana-pagano-bo-wang-yuanyi-ma</t>
  </si>
  <si>
    <t>https://www.taylorfrancis.com/chapters/edit/10.4324/9781003166610-1/applying-systemic-functional-linguistics-translation-studies-christian-matthiessen-bo-wang-yuanyi-ma</t>
  </si>
  <si>
    <t>https://www.taylorfrancis.com/chapters/edit/10.4324/9781003166610-2/applying-systemic-functional-linguistics-translation-studies-christian-matthiessen-bo-wang-yuanyi-ma</t>
  </si>
  <si>
    <t>https://www.taylorfrancis.com/chapters/edit/10.4324/9781003166610-5/developing-translation-studies-applied-linguistic-discipline-juliane-house-bo-wang-yuanyi-ma</t>
  </si>
  <si>
    <t>https://www.taylorfrancis.com/chapters/edit/10.4324/9781003166610-8/developing-systemic-functional-translation-studies-tunisia-akila-sellami-baklouti-bo-wang-yuanyi-ma</t>
  </si>
  <si>
    <t>https://www.taylorfrancis.com/chapters/edit/10.4324/9781003166610-9/epilogue-bo-wang-yuanyi-ma</t>
  </si>
  <si>
    <t>https://doi.org/10.1080/00437956.2021.1909866</t>
  </si>
  <si>
    <t>https://doi.org/10.1080/09500782.2021.1893743</t>
  </si>
  <si>
    <t>https://doi.org/10.1558/lhs.19986</t>
  </si>
  <si>
    <t>https://doi.org/10.1558/lhs.19337</t>
  </si>
  <si>
    <t>https://ir.ucc.edu.gh/xmlui/handle/123456789/6799</t>
  </si>
  <si>
    <t>https://doi.org/10.1186/s40554-019-0069-0</t>
  </si>
  <si>
    <t>https://doi.org/10.1016/j.jeap.2018.12.004</t>
  </si>
  <si>
    <t>https://doi.org/10.1017/9781316337936.025</t>
  </si>
  <si>
    <t>https://doi.org/10.1017/9781316337936.018</t>
  </si>
  <si>
    <t>https://doi.org/10.1017/9781316337936.013</t>
  </si>
  <si>
    <t>https://doi.org/10.1017/9781316337936.029</t>
  </si>
  <si>
    <t>https://doi.org/10.1017/9781316337936.021</t>
  </si>
  <si>
    <t>https://doi.org/10.1017/9781316337936.023</t>
  </si>
  <si>
    <t>https://doi.org/10.1017/9781316337936.028</t>
  </si>
  <si>
    <t>https://doi.org/10.1017/9781316337936.027</t>
  </si>
  <si>
    <t>https://doi.org/10.1017/9781316337936.010</t>
  </si>
  <si>
    <t>https://doi.org/10.1017/9781316337936.020</t>
  </si>
  <si>
    <t>https://doi.org/10.1017/9781316337936.019</t>
  </si>
  <si>
    <t>https://doi.org/10.1017/9781316337936.011</t>
  </si>
  <si>
    <t>https://doi.org/10.1017/9781316337936.030</t>
  </si>
  <si>
    <t>https://doi.org/10.1017/9781316337936.014</t>
  </si>
  <si>
    <t>https://doi.org/10.1017/9781316337936.016</t>
  </si>
  <si>
    <t>https://doi.org/10.1017/9781316337936.005</t>
  </si>
  <si>
    <t>https://doi.org/10.1017/9781316337936.004</t>
  </si>
  <si>
    <t>https://doi.org/10.1017/9781316337936.024</t>
  </si>
  <si>
    <t>https://doi.org/10.1017/9781316337936.006</t>
  </si>
  <si>
    <t>https://doi.org/10.1017/9781316337936.008</t>
  </si>
  <si>
    <t>https://doi.org/10.1017/9781316337936.009</t>
  </si>
  <si>
    <t>https://doi.org/10.1017/9781316337936.022</t>
  </si>
  <si>
    <t>https://doi.org/10.1017/9781316337936.003</t>
  </si>
  <si>
    <t>https://doi.org/10.1017/9781316337936.012</t>
  </si>
  <si>
    <t>https://doi.org/10.1017/9781316337936.015</t>
  </si>
  <si>
    <t>https://doi.org/10.1017/9781316337936.007</t>
  </si>
  <si>
    <t>https://doi.org/10.1017/9781316337936.026</t>
  </si>
  <si>
    <t>https://doi.org/10.1017/9781316337936.017</t>
  </si>
  <si>
    <t>https://doi.org/10.1017/9781316337936.031</t>
  </si>
  <si>
    <t>https://doi.org/10.4324/9781315413891</t>
  </si>
  <si>
    <t>https://www.taylorfrancis.com/chapters/edit/10.4324/9781315413891-19/textual-metafunction-theme-gail-forey-nicholas-sampson</t>
  </si>
  <si>
    <t>https://doi.org/10.1080/10350330.2015.1124518</t>
  </si>
  <si>
    <t>https://doi.org/10.1080/00437956.2016.1248668</t>
  </si>
  <si>
    <t>https://doi.org/10.1515/sem-2016-0048</t>
  </si>
  <si>
    <t>http://espeap.junis.ni.ac.rs/index.php/espeap/article/download/381/276</t>
  </si>
  <si>
    <t>https://doi.org/10.1057/9781137402868</t>
  </si>
  <si>
    <t>https://doi.org/10.1057/9781137402868_15</t>
  </si>
  <si>
    <t>https://doi.org/10.1057/9781137402868_7</t>
  </si>
  <si>
    <t>https://doi.org/10.1057/9781137402868_14</t>
  </si>
  <si>
    <t>https://doi.org/10.1057/9781137402868_3</t>
  </si>
  <si>
    <t>https://doi.org/10.1057/9781137402868_4</t>
  </si>
  <si>
    <t>https://doi.org/10.1057/9781137402868_6</t>
  </si>
  <si>
    <t>https://doi.org/10.1057/9781137402868_10</t>
  </si>
  <si>
    <t>https://doi.org/10.1057/9781137402868_8</t>
  </si>
  <si>
    <t>https://doi.org/10.1057/9781137402868_11</t>
  </si>
  <si>
    <t>https://doi.org/10.1057/9781137402868_17</t>
  </si>
  <si>
    <t>https://doi.org/10.1057/9781137402868_2</t>
  </si>
  <si>
    <t>https://doi.org/10.1057/9781137402868_16</t>
  </si>
  <si>
    <t>https://doi.org/10.1057/9781137402868_12</t>
  </si>
  <si>
    <t>https://doi.org/10.1057/9781137402868_5</t>
  </si>
  <si>
    <t>https://doi.org/10.1057/9781137402868_1</t>
  </si>
  <si>
    <t>https://doi.org/10.1057/9781137402868_13</t>
  </si>
  <si>
    <t>https://doi.org/10.1057/9781137402868_9</t>
  </si>
  <si>
    <t>https://doi.org/10.1515/text-2015-0008</t>
  </si>
  <si>
    <t>https://doi.org/10.1016/j.amper.2015.06.002</t>
  </si>
  <si>
    <t>https://doi.org/10.1515/text-2015-0001</t>
  </si>
  <si>
    <t>https://elt.tabrizu.ac.ir/article_17243.html</t>
  </si>
  <si>
    <t>https://doi.org/10.1080/00397679.2014.988503</t>
  </si>
  <si>
    <t>https://www.routledge.com/Hallidays-Introduction-to-Functional-Grammar/Halliday-Matthiessen/p/book/9781444146608?srsltid=AfmBOoobA1fY84n4odoKk6j7VWGZO--A29FjsCcbqA3PMl7YxBPm8cpi</t>
  </si>
  <si>
    <t>https://lib.ugent.be/fulltxt/RUG01/002/162/661/RUG01-002162661_2014_0001_AC.pdf</t>
  </si>
  <si>
    <t>https://www.cambridge.org/sg/universitypress/subjects/languages-linguistics/grammar-and-syntax/analysing-english-grammar-systemic-functional-introduction?format=PB</t>
  </si>
  <si>
    <t>https://doi.org/10.1017/CBO9781139583077.001</t>
  </si>
  <si>
    <t>https://doi.org/10.1017/CBO9781139583077.003</t>
  </si>
  <si>
    <t>https://doi.org/10.1017/CBO9781139583077.004</t>
  </si>
  <si>
    <t>https://doi.org/10.1017/CBO9781139583077.005</t>
  </si>
  <si>
    <t>https://doi.org/10.1017/CBO9781139583077.006</t>
  </si>
  <si>
    <t>https://doi.org/10.1017/CBO9781139583077.007</t>
  </si>
  <si>
    <t>https://doi.org/10.1017/CBO9781139583077.008</t>
  </si>
  <si>
    <t>https://doi.org/10.1017/CBO9781139583077.010</t>
  </si>
  <si>
    <t>https://doi.org/10.1017/CBO9781139583077.011</t>
  </si>
  <si>
    <t>https://doi.org/10.1017/CBO9781139583077.012</t>
  </si>
  <si>
    <t>https://doi.org/10.1017/CBO9781139583077.014</t>
  </si>
  <si>
    <t>https://doi.org/10.1017/CBO9781139583077.015</t>
  </si>
  <si>
    <t>https://doi.org/10.1017/CBO9781139583077.016</t>
  </si>
  <si>
    <t>https://doi.org/10.1017/CBO9781139583077.018</t>
  </si>
  <si>
    <t>https://doi.org/10.1017/CBO9781139583077.019</t>
  </si>
  <si>
    <t>https://doi.org/10.1017/CBO9781139583077.020</t>
  </si>
  <si>
    <t>https://doi.org/10.1017/CBO9781139583077.021</t>
  </si>
  <si>
    <t>https://doi.org/10.1017/CBO9781139583077.022</t>
  </si>
  <si>
    <t>https://doi.org/10.1017/CBO9781139583077.023</t>
  </si>
  <si>
    <t>https://doi.org/10.1017/CBO9781139583077.025</t>
  </si>
  <si>
    <t>https://doi.org/10.1017/CBO9781139583077.026</t>
  </si>
  <si>
    <t>https://doi.org/10.1017/CBO9781139583077.027</t>
  </si>
  <si>
    <t>https://doi.org/10.1017/CBO9781139583077.028</t>
  </si>
  <si>
    <t>https://dl6.globalstf.org/index.php/jlss/article/view/411</t>
  </si>
  <si>
    <t>https://ejournal.ukm.my/gema/article/view/1574/1361</t>
  </si>
  <si>
    <t>https://doi.org/10.1016/j.jeap.2012.04.005</t>
  </si>
  <si>
    <t>https://doi.org/10.1016/j.pragma.2010.09.010</t>
  </si>
  <si>
    <t>https://www.taylorfrancis.com/chapters/edit/10.4324/9780203835654-50/systemic-functional-linguistics-lynne-young</t>
  </si>
  <si>
    <t>https://www.bloomsbury.com/us/systemic-functional-grammar-of-spanish-9781441126009/</t>
  </si>
  <si>
    <t>https://www.torrossa.com/it/resources/an/5213581</t>
  </si>
  <si>
    <t>https://doi.org/10.1515/TEXT.2009.038</t>
  </si>
  <si>
    <t>http://www.isfla.org/Systemics/Print/Papers/Castel_ISFC08.pdf</t>
  </si>
  <si>
    <t>https://doi.org/10.1080/02699200801948488</t>
  </si>
  <si>
    <t>https://scholar.google.com/scholar_lookup?title=The%20IB%20model%20and%20the%20writing%20classroom:%20Some%20proposals%20for%20the%20teaching%20of%20writing&amp;author=Leong,%20Alvin%0A%09%09%09%09%09%09Ping&amp;publication_year=2007&amp;journal=Lingua%20et%20Linguistica&amp;volume=1&amp;issue=1&amp;pages=189-209</t>
  </si>
  <si>
    <t>http://journal.asiatefl.org/main/main.php?inx_journals=13&amp;inx_contents=291&amp;main=1&amp;sub=3&amp;submode=3&amp;PageMode=JournalView&amp;s_title=Developing_the_Message_Thematic_Progression_and_Student_Writing</t>
  </si>
  <si>
    <t>https://www.bloomsbury.com/us/working-with-discourse-9780826488503/</t>
  </si>
  <si>
    <t>http://www.isfla.org/Systemics/Print/Papers/VM_Castel2006a.pdf</t>
  </si>
  <si>
    <t>https://mds.marshall.edu/cgi/viewcontent.cgi?article=1664&amp;context=etd</t>
  </si>
  <si>
    <t>https://www.bloomsbury.com/us/studies-in-chinese-language-9780826458742/</t>
  </si>
  <si>
    <t>https://doi.org/10.2143/ITL.150.0.2004372</t>
  </si>
  <si>
    <t>https://doi.org/10.1177/1461445605055423</t>
  </si>
  <si>
    <t>https://doi.org/10.1080/17405900500283607</t>
  </si>
  <si>
    <t>https://doi.org/10.1057/9780230511910</t>
  </si>
  <si>
    <t>https://doi.org/10.26190/unsworks/23346</t>
  </si>
  <si>
    <t>https://www.taylorfrancis.com/chapters/edit/10.4324/9781410613578-13/systemic-functional-linguistics-perspective-call-bernard-mohan-lynn-luo</t>
  </si>
  <si>
    <t>https://doi.org/10.1016/j.esp.2003.06.001</t>
  </si>
  <si>
    <t>https://doi.org/10.1080/00437956.2004.12098204</t>
  </si>
  <si>
    <t>https://journal.fi/finjol/article/view/152859</t>
  </si>
  <si>
    <t>https://archive.org/details/introductiontosy0002eggi</t>
  </si>
  <si>
    <t>https://archive.org/details/2004HALLIDAYMATTHIESSENAnIntroductionToFunctionalGrammar</t>
  </si>
  <si>
    <t>https://www.bloomsbury.com/us/language-of-science-9781441155290/</t>
  </si>
  <si>
    <t>https://www.peterlang.com/document/1096827</t>
  </si>
  <si>
    <t>https://doi.org/10.1075/cilt.253.03caf</t>
  </si>
  <si>
    <t>https://doi.org/10.1075/cilt.253.04caf</t>
  </si>
  <si>
    <t>https://doi.org/10.1075/cilt.253.05ste</t>
  </si>
  <si>
    <t>https://doi.org/10.1075/cilt.253.06ter</t>
  </si>
  <si>
    <t>https://doi.org/10.1075/cilt.253.07mar</t>
  </si>
  <si>
    <t>https://doi.org/10.1075/cilt.253.08hal</t>
  </si>
  <si>
    <t>https://doi.org/10.1075/cilt.253.09tha</t>
  </si>
  <si>
    <t>https://doi.org/10.1075/cilt.253.10pra</t>
  </si>
  <si>
    <t>https://doi.org/10.1075/cilt.253.11ros</t>
  </si>
  <si>
    <t>https://doi.org/10.1075/cilt.253.12mat</t>
  </si>
  <si>
    <t>https://doi.org/10.1016/S0889-4906(98)00014-3</t>
  </si>
  <si>
    <t>https://doi.org/10.1515/flin.2000.34.3-4.307</t>
  </si>
  <si>
    <t>http://hdl.handle.net/10593/18322</t>
  </si>
  <si>
    <t>https://doi.org/10.1016/S0388-0001(99)00003-0</t>
  </si>
  <si>
    <t>https://scholarbank.nus.edu.sg/handle/10635/158330</t>
  </si>
  <si>
    <t>https://doi.org/10.1515/text.1.1999.19.1.25</t>
  </si>
  <si>
    <t>https://www.elgaronline.com/edcollchap/book/9781035377480/book-part-9781035377480-15.xml</t>
  </si>
  <si>
    <t>https://scholarbank.nus.edu.sg/handle/10635/173049</t>
  </si>
  <si>
    <t>https://archive.org/details/workingwithfunct0000jrma</t>
  </si>
  <si>
    <t>https://doi.org/10.1075/fol.2.1.02gre</t>
  </si>
  <si>
    <t>https://archive.org/details/introductiontosy0000eggi</t>
  </si>
  <si>
    <t>https://archive.org/details/introductiontofu0000hall</t>
  </si>
  <si>
    <t>https://www.routledge.com/Writing-Science-Literacy-And-Discursive-Power/Halliday-Martin/p/book/9781138997585?srsltid=AfmBOoo5ddZjL-k2eQMY7cGg5a-UQXgi8A7BT6PcFcTINf1HXvgj7VCl</t>
  </si>
  <si>
    <t>https://doi.org/10.1016/0911-6044(92)90018-R</t>
  </si>
  <si>
    <t>https://doi.org/10.1016/S0889-4906(05)80010-9</t>
  </si>
  <si>
    <t>https://doi.org/10.1080/00437956.1991.11435835</t>
  </si>
  <si>
    <t>http://www.isfla.org/Systemics/Print/Papers/BC-1992-SystemicTypologyTopology.pdf</t>
  </si>
  <si>
    <t>https://www.bloomsbury.com/us/pragmatics-discourse-and-text-9780893915469/</t>
  </si>
  <si>
    <t>https://doi.org/10.1515/text.1.1987.7.2.89</t>
  </si>
  <si>
    <t>https://archive.org/details/languagecontextt0000hall</t>
  </si>
  <si>
    <t>https://doi.org/10.1515/9783111676524.106</t>
  </si>
  <si>
    <t>http://ifa.amu.edu.pl/sap/files/5/12_enkvist.pdf</t>
  </si>
  <si>
    <t>https://archive.org/details/explorationsinfu0000hall_b7x4</t>
  </si>
  <si>
    <t>https://doi.org/10.1515/9783110872521.132</t>
  </si>
  <si>
    <t>https://doi.org/10.1017/S0022226700001882</t>
  </si>
  <si>
    <t>https://doi.org/10.1017/S0022226700012949</t>
  </si>
  <si>
    <t>https://doi.org/10.1017/S0022226700016613</t>
  </si>
  <si>
    <t>https://archive.org/details/orderofwordsinan00weiluoft</t>
  </si>
  <si>
    <t>https://www.taylorfrancis.com/chapters/edit/10.4324/9781315413891-11/place-systemic-functional-linguistics-linguistic-theory-twenty-first-century-john-bateman</t>
  </si>
  <si>
    <t>https://www.taylorfrancis.com/chapters/edit/10.4324/9781315413891-12/system-function-study-contrasts-convergences-elissa-asp</t>
  </si>
  <si>
    <t>https://www.routledge.com/Reading-Science-Critical-and-Functional-Perspectives-on-Discourses-of-Science/Martin-Veel/p/book/9780415167901</t>
  </si>
  <si>
    <t>https://www.taylorfrancis.com/chapters/edit/10.4324/9781315413891-13/stratum-delicacy-realisation-rank-margaret-berry</t>
  </si>
  <si>
    <t>https://www.taylorfrancis.com/chapters/edit/10.4324/9781315413891-14/meaning-form-cardiff-model-language-use-robin-fawcett</t>
  </si>
  <si>
    <t>Clause
Transitivity</t>
  </si>
  <si>
    <t>https://www.taylorfrancis.com/chapters/edit/10.4324/9781315413891-16/systemic-functional-linguistics-clause-experiential-metafunction-kristin-davidse</t>
  </si>
  <si>
    <t>https://www.taylorfrancis.com/chapters/edit/10.4324/9781315413891-17/logical-metafunction-systemic-functional-linguistics-david-butt-jonathan-webster</t>
  </si>
  <si>
    <t>https://www.taylorfrancis.com/chapters/edit/10.4324/9781315413891-18/interpersonal-meaning-clause-thomas-hestbæk-andersen</t>
  </si>
  <si>
    <t>https://www.taylorfrancis.com/chapters/edit/10.4324/9781315413891-20/intonation-systemic-functional-linguistics-way-forward-gerard-grady</t>
  </si>
  <si>
    <t>https://www.taylorfrancis.com/chapters/edit/10.4324/9781315413891-21/theme-cardiff-grammar-guowen-huang</t>
  </si>
  <si>
    <t>https://www.taylorfrancis.com/chapters/edit/10.4324/9781315413891-22/transitivity-cardiff-grammar-amy-neale</t>
  </si>
  <si>
    <t>https://www.taylorfrancis.com/chapters/edit/10.4324/9781315413891-23/theme-spanish-jorge-arús-hita</t>
  </si>
  <si>
    <t>https://www.taylorfrancis.com/chapters/edit/10.4324/9781315413891-24/mood-japanese-kazuhiro-teruya</t>
  </si>
  <si>
    <t>https://www.taylorfrancis.com/chapters/edit/10.4324/9781315413891-26/phoneme-word-phonology-systemic-functional-linguistics-paul-tench</t>
  </si>
  <si>
    <t>https://www.taylorfrancis.com/chapters/edit/10.4324/9781315413891-27/form-function-groups-edward-mcdonald</t>
  </si>
  <si>
    <t>https://www.taylorfrancis.com/chapters/edit/10.4324/9781315413891-28/english-nominal-group-centrality-thing-element-lise-fontaine</t>
  </si>
  <si>
    <t>https://www.taylorfrancis.com/chapters/edit/10.4324/9781315413891-29/adjectival-group-gordon-tucker</t>
  </si>
  <si>
    <t>https://www.taylorfrancis.com/chapters/edit/10.4324/9781315413891-30/verbal-group-beatriz-quiroz</t>
  </si>
  <si>
    <t>https://www.taylorfrancis.com/chapters/edit/10.4324/9781315413891-31/verbal-group-french-alice-caffarel-cayron</t>
  </si>
  <si>
    <t>https://www.taylorfrancis.com/chapters/edit/10.4324/9781315413891-32/nominal-group-chinese-eden-sum-hung-li</t>
  </si>
  <si>
    <t>https://www.taylorfrancis.com/chapters/edit/10.4324/9781315413891-33/grammatical-metaphor-miriam-taverniers</t>
  </si>
  <si>
    <t>https://www.taylorfrancis.com/chapters/edit/10.4324/9781315413891-35/context-systemic-functional-linguistics-towards-scalar-supervenience-tom-bartlett</t>
  </si>
  <si>
    <t>https://www.taylorfrancis.com/chapters/edit/10.4324/9781315413891-36/field-tenor-mode-wendy-bowcher</t>
  </si>
  <si>
    <t>https://www.taylorfrancis.com/chapters/edit/10.4324/9781315413891-37/cohesion-systemic-functional-linguistics-theoretical-reflection-ben-clarke</t>
  </si>
  <si>
    <t>https://www.taylorfrancis.com/chapters/edit/10.4324/9781315413891-38/register-analysis-systemic-functional-linguistics-alison-rotha-moore</t>
  </si>
  <si>
    <t>https://www.taylorfrancis.com/chapters/edit/10.4324/9781315413891-39/context-meaning-sydney-architecture-systemic-functional-linguistics-ken-tann</t>
  </si>
  <si>
    <t>https://www.taylorfrancis.com/chapters/edit/10.4324/9781315413891-40/appraisal-framework-discourse-analysis-teresa-oteíza</t>
  </si>
  <si>
    <t>https://www.taylorfrancis.com/chapters/edit/10.4324/9781315413891-41/systemic-functional-linguistics-genre-studies-sheena-gardner</t>
  </si>
  <si>
    <t>https://www.taylorfrancis.com/chapters/edit/10.4324/9781315413891-43/systemic-functional-linguistics-clinical-linguistics-alison-ferguson-elizabeth-spencer-elizabeth-armstrong</t>
  </si>
  <si>
    <t>https://www.taylorfrancis.com/chapters/edit/10.4324/9781315413891-44/language-verbal-art-donna-miller</t>
  </si>
  <si>
    <t>https://www.taylorfrancis.com/chapters/edit/10.4324/9781315413891-45/discourse-analysis-bob-hodge</t>
  </si>
  <si>
    <t>https://www.taylorfrancis.com/chapters/edit/10.4324/9781315413891-46/corpus-systemic-functional-linguistics-serge-sharoff</t>
  </si>
  <si>
    <t>https://www.taylorfrancis.com/chapters/edit/10.4324/9781315413891-47/translation-studies-kerstin-kunz-elke-teich</t>
  </si>
  <si>
    <t>https://www.taylorfrancis.com/chapters/edit/10.4324/9781315413891-48/interactions-natural–language-processing-systemic-functional-linguistics-mick-donnell</t>
  </si>
  <si>
    <t>https://www.taylorfrancis.com/chapters/edit/10.4324/9781315413891-49/reading-images-including-moving-ones-chris-taylor</t>
  </si>
  <si>
    <t>https://www.taylorfrancis.com/chapters/edit/10.4324/9781315413891-50/systemic-functional-linguistics-language-teaching-anne-mccabe</t>
  </si>
  <si>
    <t>https://www.taylorfrancis.com/chapters/edit/10.4324/9781315413891-51/systemic-functional-linguistics-code-theory-karl-maton-doran</t>
  </si>
  <si>
    <t>https://www.taylorfrancis.com/chapters/edit/10.4324/9781315413891-52/learning-mean-parent–child-interaction-clare-painter</t>
  </si>
  <si>
    <t>https://www.taylorfrancis.com/chapters/edit/10.4324/9781315413891-53/looking-ahead-systemic-functional-linguistics-twenty-first-century-gerard-grady-tom-bartlett</t>
  </si>
  <si>
    <t>https://doi.org/10.1075/sibil.67.05med</t>
  </si>
  <si>
    <t>Fries, Peter H.</t>
  </si>
  <si>
    <t>On the status of theme in English: Arguments from discourse</t>
  </si>
  <si>
    <t>Forum Linguistica</t>
  </si>
  <si>
    <t>1–38</t>
  </si>
  <si>
    <t>Subject and theme: A discourse functional perspective</t>
  </si>
  <si>
    <t>Hasan, Ruqaiya
Fries, Peter H.</t>
  </si>
  <si>
    <t>Themes, methods of development, and texts</t>
  </si>
  <si>
    <t>https://doi.org/10.1075/cilt.118.10fri</t>
  </si>
  <si>
    <t>317–360</t>
  </si>
  <si>
    <t>Misc.
Theme</t>
  </si>
  <si>
    <t>https://doi.org/10.1075/slcs.64</t>
  </si>
  <si>
    <t>https://doi.org/10.1075/slcs.63</t>
  </si>
  <si>
    <t>https://doi.org/10.1075/cilt.206</t>
  </si>
  <si>
    <t>https://doi.org/10.1075/slcs.16.06dan</t>
  </si>
  <si>
    <t>https://doi.org/10.1075/llsee.20.04dav</t>
  </si>
  <si>
    <t>Reflections on subject and theme: An introduction</t>
  </si>
  <si>
    <t>xiii–xlvi</t>
  </si>
  <si>
    <t>https://doi.org/10.1075/cilt.118.01has</t>
  </si>
  <si>
    <t>Approaching the French clause as a movie in dialogue: Interpersonal organisation</t>
  </si>
  <si>
    <t>1–50</t>
  </si>
  <si>
    <t>https://doi.org/10.1075/cilt.118.02caf</t>
  </si>
  <si>
    <t>Thibault, Paul J.</t>
  </si>
  <si>
    <t>Mood and the Ecosocial dynamics of semiotic exchange</t>
  </si>
  <si>
    <t>51–90</t>
  </si>
  <si>
    <t>https://doi.org/10.1075/cilt.118.03thi</t>
  </si>
  <si>
    <t>Ravelli, Louise J.</t>
  </si>
  <si>
    <t>Dynamic perspective: Implications for metafunctional interaction and an understanding of theme</t>
  </si>
  <si>
    <t>187–234</t>
  </si>
  <si>
    <t>https://doi.org/10.1075/cilt.118.07rav</t>
  </si>
  <si>
    <t>On theme in Chinese: From clause to discourse</t>
  </si>
  <si>
    <t>Fang, Yan
McDonald, Edward
Cheng, Musheng</t>
  </si>
  <si>
    <t>235–274</t>
  </si>
  <si>
    <t>https://doi.org/10.1075/cilt.118.08yan</t>
  </si>
  <si>
    <t>275–316</t>
  </si>
  <si>
    <t>https://doi.org/10.1075/cilt.118.09cum</t>
  </si>
  <si>
    <t>Cummings, Michael J.</t>
  </si>
  <si>
    <t>A systematic functional approach to the thematic structure of the old English clause</t>
  </si>
  <si>
    <t>Defining and relating text segments: Subject and theme in discourse</t>
  </si>
  <si>
    <t>Discourse
Theme</t>
  </si>
  <si>
    <t>361–404</t>
  </si>
  <si>
    <t>https://doi.org/10.1075/cilt.118.11clo</t>
  </si>
  <si>
    <t>More than what the message is about: English theme</t>
  </si>
  <si>
    <t>223–258</t>
  </si>
  <si>
    <t>Thematic development in English texts</t>
  </si>
  <si>
    <t>Ghadessy, Mohsen</t>
  </si>
  <si>
    <t>Crompton, Peter</t>
  </si>
  <si>
    <t>Theme in discourse: ‘Thematic progression’ and ‘method of development’ re-evaluated</t>
  </si>
  <si>
    <t>213–249</t>
  </si>
  <si>
    <t>https://doi.org/10.1075/fol.11.2.04cro</t>
  </si>
  <si>
    <t>Edward Arnold</t>
  </si>
  <si>
    <t>Cohesion in English</t>
  </si>
  <si>
    <t>Longman</t>
  </si>
  <si>
    <t>https://archive.org/details/cohesioninenglis0000hall/page/n5/mode/2up</t>
  </si>
  <si>
    <t>Studying thematic development in on-line help documents using the functional semantic processor</t>
  </si>
  <si>
    <t>259–271</t>
  </si>
  <si>
    <t>20–54</t>
  </si>
  <si>
    <t>Thematic options and success in writing</t>
  </si>
  <si>
    <t>Education
Theme</t>
  </si>
  <si>
    <t>55–84</t>
  </si>
  <si>
    <t>Ventola, Eija</t>
  </si>
  <si>
    <t>Thematic development and translation</t>
  </si>
  <si>
    <t>85–104</t>
  </si>
  <si>
    <t>Prague School
Theme
Translation</t>
  </si>
  <si>
    <t>Cardiff School</t>
  </si>
  <si>
    <t>Prague School</t>
  </si>
  <si>
    <t>Cardiff School
Misc.</t>
  </si>
  <si>
    <t>Cardiff School
Theme</t>
  </si>
  <si>
    <t>Cardiff School
Choice</t>
  </si>
  <si>
    <t>Cardiff School
Computation</t>
  </si>
  <si>
    <t>Cardiff School
Transitivity</t>
  </si>
  <si>
    <t>Prague School
Theme</t>
  </si>
  <si>
    <t>Firbas, Jan</t>
  </si>
  <si>
    <t>A contribution on a panel discussion on rheme</t>
  </si>
  <si>
    <t>213–222</t>
  </si>
  <si>
    <t>A personal view of theme</t>
  </si>
  <si>
    <t>1–19</t>
  </si>
  <si>
    <t>Whittaker, Rachel</t>
  </si>
  <si>
    <t>Theme, processes and the realization of meanings in academic articles</t>
  </si>
  <si>
    <t>105–128</t>
  </si>
  <si>
    <t>129–146</t>
  </si>
  <si>
    <t>Thematic development and its relationship to registers and genres</t>
  </si>
  <si>
    <t>Genre
Register
Theme</t>
  </si>
  <si>
    <t>Theme
Transitivity</t>
  </si>
  <si>
    <t>147–163</t>
  </si>
  <si>
    <t>Goatly, Andrew</t>
  </si>
  <si>
    <t>164–197</t>
  </si>
  <si>
    <t>Malaysians’ voices on Operation Al-Aqsa: A modality analysis of editorial letters</t>
  </si>
  <si>
    <t>Navigating eros and thanatos: A genre and appraisal analysis of Virginia Woolf’s suicide note and John Keats’ last letter</t>
  </si>
  <si>
    <t>I’m a magical helping guy: Using systemic functional linguistics to examine identity in a virtual table-top role-playing game after brain injury</t>
  </si>
  <si>
    <t>Cultivating critical language awareness: Unraveling populism in Trump’s inaugural address</t>
  </si>
  <si>
    <t>Thematic progression of children’s stories as related to different stages of cognitive development</t>
  </si>
  <si>
    <t>De l’ordre des mots dans les langues anciennes comparées aux langues modernes [Trans. by Charles William Super, 1887, as "The order of words in the ancient languages compared with that of the modern languages"]</t>
  </si>
  <si>
    <t>Can semantic networks capture intra- and inter-registerial variation? Palliative care discourse interrogates Hasan’s message semantics</t>
  </si>
  <si>
    <t>Construe my meaning’: Performance, poetry and semiotic distance</t>
  </si>
  <si>
    <t>Hasan’s semantic networks revisited: A Cantonese systemic functional approach</t>
  </si>
  <si>
    <t>Interlanguage lexicogrammatical fossilisation or not? That’s an SFL-related question from the viewpoint of choice</t>
  </si>
  <si>
    <t>Master’s Thesis</t>
  </si>
  <si>
    <t>Clause complexing: A critique of Halliday’s framework</t>
  </si>
  <si>
    <t>Master’s Dissertation</t>
  </si>
  <si>
    <t>Thematic layering and focus assignment in Chaucer’s General Prologue to The Canterbury Tales</t>
  </si>
  <si>
    <t>Marked theme and its interpretation in A. E. Housman’s A Shropshire Lad</t>
  </si>
  <si>
    <t>Theme as an enabling resource in ideational ‘knowledge’ construction</t>
  </si>
  <si>
    <t>What counts as ‘evidence’ in literacy education?</t>
  </si>
  <si>
    <t>Jakobson’s place in Hasan’s social semiotic stylistics: ‘Pervasive parallelism’ as symbolic articulation of theme</t>
  </si>
  <si>
    <t>Topical themes and thematic progression: The ‘picture’ of research articles</t>
  </si>
  <si>
    <t>Hartnett, Carolyn G.</t>
  </si>
  <si>
    <t>The pit after the theme</t>
  </si>
  <si>
    <t>198–212</t>
  </si>
  <si>
    <t>Systemic linguistics: Theory and applications</t>
  </si>
  <si>
    <t>Batsford Academic and Educational</t>
  </si>
  <si>
    <t>https://archive.org/details/systemiclinguist00butl/mode/2up</t>
  </si>
  <si>
    <t>Readings in systemic linguistics</t>
  </si>
  <si>
    <t>Syntax and the consumer</t>
  </si>
  <si>
    <t>21–28</t>
  </si>
  <si>
    <t>https://archive.org/details/readingsinsystem0000unse_c3w7/page/n1/mode/2up</t>
  </si>
  <si>
    <t>Types of structure</t>
  </si>
  <si>
    <t>29–41</t>
  </si>
  <si>
    <t>Huddleston, Rodney D.</t>
  </si>
  <si>
    <t>Rank and depth</t>
  </si>
  <si>
    <t>42–57</t>
  </si>
  <si>
    <t>Systemic features and their realization</t>
  </si>
  <si>
    <t>58–73</t>
  </si>
  <si>
    <t>Clause
System</t>
  </si>
  <si>
    <t>Henrici, A.</t>
  </si>
  <si>
    <t>Some notes on the systemic generation of a paradigm of the English clause</t>
  </si>
  <si>
    <t>74–98</t>
  </si>
  <si>
    <t>Clause
Computation
System</t>
  </si>
  <si>
    <t>Hudson, Richard Anthony</t>
  </si>
  <si>
    <t>103–121</t>
  </si>
  <si>
    <t>Constituency in a systemic description of the English clause</t>
  </si>
  <si>
    <t>Structure</t>
  </si>
  <si>
    <t>122–131</t>
  </si>
  <si>
    <t>Options and functions in the English clause</t>
  </si>
  <si>
    <t>138–145</t>
  </si>
  <si>
    <t>Generating a sentence in systemic functional grammar</t>
  </si>
  <si>
    <t>146–189</t>
  </si>
  <si>
    <t>Mohan, Bernard
Slater, Tammy</t>
  </si>
  <si>
    <t>118–130</t>
  </si>
  <si>
    <t>Routledge companion to English studies</t>
  </si>
  <si>
    <t>Leung, Constant
Street, Brian V.</t>
  </si>
  <si>
    <t>https://www.routledge.com/The-Routledge-Companion-to-English-Studies/Leung-Street/p/book/9781138484276</t>
  </si>
  <si>
    <t>Freiwald, Jonas</t>
  </si>
  <si>
    <t>Theme in English and German: A corpus-based contrastive analysis of clause openings in original and translated texts</t>
  </si>
  <si>
    <t>https://doi.org/10.1075/scl.112</t>
  </si>
  <si>
    <t>Francesconi, Sabrina</t>
  </si>
  <si>
    <t>41–70</t>
  </si>
  <si>
    <t>Reading tourism texts: A multimodal analysis</t>
  </si>
  <si>
    <t>https://doi.org/10.2307/jj.26931942</t>
  </si>
  <si>
    <t>24–50</t>
  </si>
  <si>
    <t>Framing languages and literacies: Socially situated views and perspectives</t>
  </si>
  <si>
    <t>Hawkins, Margaret R.</t>
  </si>
  <si>
    <t>Bristol</t>
  </si>
  <si>
    <t>Channel View Publications</t>
  </si>
  <si>
    <t>https://www.routledge.com/Framing-Languages-and-Literacies-Socially-Situated-Views-and-Perspectives/Hawkins/p/book/9780415810562</t>
  </si>
  <si>
    <t>Sellami-Baklouti, Akila
Fontaine, Lise</t>
  </si>
  <si>
    <t>Perspectives from systemic functional linguistics</t>
  </si>
  <si>
    <t>1–5</t>
  </si>
  <si>
    <t>6–25</t>
  </si>
  <si>
    <t>The stance of systemic functional linguistics amongst functional(ist) theories of language and its 'systemic' purpose</t>
  </si>
  <si>
    <t>Francois, Jacques</t>
  </si>
  <si>
    <t>Rethinking (context of) culture in systemic functional linguistics</t>
  </si>
  <si>
    <t>26–46</t>
  </si>
  <si>
    <t>Pushing the boundaries of applicability: Conceptual frameworks in cognitive science and functional linguistics</t>
  </si>
  <si>
    <t>Williams, Jamie
Irwin, Derek
Russell, Noah</t>
  </si>
  <si>
    <t>47–67</t>
  </si>
  <si>
    <t>Triki, Mounir
Triki, Nesrine</t>
  </si>
  <si>
    <t>The interface of SFL and pragmatics: Reporting strategies in Poe's "William Wilson"</t>
  </si>
  <si>
    <t>68–89</t>
  </si>
  <si>
    <t>The notion of a multilingual meaning potential: A systemic exploration</t>
  </si>
  <si>
    <t>90–120</t>
  </si>
  <si>
    <t>Sellami-Baklouti, Akila</t>
  </si>
  <si>
    <t>Maintenance versus shift in literary translation: SFL perspectives on the translation of user-related varieties in socio-cultural contexts</t>
  </si>
  <si>
    <t>121–139</t>
  </si>
  <si>
    <t>140–162</t>
  </si>
  <si>
    <t>163–181</t>
  </si>
  <si>
    <t>A contrastive description of projection in English and Spanish across ranks: From the clause nexus to the group</t>
  </si>
  <si>
    <t>Chik, Sonya</t>
  </si>
  <si>
    <t>Towards a systemic functional contrastive analysis of Japanese and English corporate legal discourse</t>
  </si>
  <si>
    <t>182–205</t>
  </si>
  <si>
    <t>Discourse
Register</t>
  </si>
  <si>
    <t>Grammaticalising attitude: Clause juncture particles and negotiation in Dagaare</t>
  </si>
  <si>
    <t>Mwinlaaru, Isaac N.</t>
  </si>
  <si>
    <t>206–228</t>
  </si>
  <si>
    <t>Appraisal
Clause</t>
  </si>
  <si>
    <t>Systemic socio-semantic stylistics (SSS) as appliable linguistics: The cases of literary criticism and language teaching/learning</t>
  </si>
  <si>
    <t>229–248</t>
  </si>
  <si>
    <t>Miller, Donna R.
Luporini, Antonella</t>
  </si>
  <si>
    <t>Benitez, Teresa
Barletta, Norma
Chamorro, Diana
Mizuno, Jorge
Moss, Gillian</t>
  </si>
  <si>
    <t>Reading and writing across the curriculum</t>
  </si>
  <si>
    <t>249–268</t>
  </si>
  <si>
    <t>269–287</t>
  </si>
  <si>
    <t>On the relevance of the textual metafunction for Spanish learners/teachers of English</t>
  </si>
  <si>
    <t>Moalla, Dorra</t>
  </si>
  <si>
    <t>Nominal groups in Arabic and English: Experiential differences and effect on Tunisian EFL learners' translations</t>
  </si>
  <si>
    <t>288–314</t>
  </si>
  <si>
    <t>Cancer care as an integrated practice: Consultations between an oncologist and patients with advanced, incurable cancer</t>
  </si>
  <si>
    <t>315–337</t>
  </si>
  <si>
    <t>Karimi, Neda
Moore, Alison
Lukin, Annabelle</t>
  </si>
  <si>
    <t>Discourse
Medical</t>
  </si>
  <si>
    <t>Construing space in academic writing</t>
  </si>
  <si>
    <t>Benelhadj, Fatma</t>
  </si>
  <si>
    <t>The process of perception in the early academic article</t>
  </si>
  <si>
    <t>350–366</t>
  </si>
  <si>
    <t>338–349</t>
  </si>
  <si>
    <t>Ktari, Imen</t>
  </si>
  <si>
    <t>367–380</t>
  </si>
  <si>
    <t>Elaboration postmodifiers in academic and popular medical articles</t>
  </si>
  <si>
    <t>Hlioui, Ameni</t>
  </si>
  <si>
    <t>A systemic functional analysis of the use of personal reference in the Medrano burglary court hearings</t>
  </si>
  <si>
    <t>381–401</t>
  </si>
  <si>
    <t>Fki, Najla</t>
  </si>
  <si>
    <t>Hypotactic enhancing clauses in international treaties</t>
  </si>
  <si>
    <t>Clause
Genre</t>
  </si>
  <si>
    <t>Discourse
Genre</t>
  </si>
  <si>
    <t>402–422</t>
  </si>
  <si>
    <t>https://www.taylorfrancis.com/chapters/edit/10.4324/9781315299877-1/perspectives-systemic-functional-linguistics-lise-fontaine-akila-sellami-baklouti</t>
  </si>
  <si>
    <t>https://www.taylorfrancis.com/chapters/edit/10.4324/9781315299877-2/stance-systemic-functional-linguistics-amongst-functional-ist-theories-language-systemic-purpose-jacques-françois</t>
  </si>
  <si>
    <t>https://www.taylorfrancis.com/chapters/edit/10.4324/9781315299877-3/rethinking-context-culture-systemic-functional-linguistics-1-tom-bartlett</t>
  </si>
  <si>
    <t>https://www.taylorfrancis.com/chapters/edit/10.4324/9781315299877-4/pushing-boundaries-appliability-jamie-williams-derek-irwin-noah-russell</t>
  </si>
  <si>
    <t>https://www.taylorfrancis.com/chapters/edit/10.4324/9781315299877-5/interface-sfl-pragmatics-mounir-triki-nesrine-triki</t>
  </si>
  <si>
    <t>https://www.taylorfrancis.com/chapters/edit/10.4324/9781315299877-6/notion-multilingual-meaning-potential-christian-matthiessen</t>
  </si>
  <si>
    <t>https://www.taylorfrancis.com/chapters/edit/10.4324/9781315299877-7/maintenance-versus-shift-literary-translation-akila-sellami-baklouti</t>
  </si>
  <si>
    <t>https://www.taylorfrancis.com/chapters/edit/10.4324/9781315299877-8/textual-logical-choices-dramatic-monologue-teahouse-english-translations-wang-bo-ma-yuanyi</t>
  </si>
  <si>
    <t>https://www.taylorfrancis.com/chapters/edit/10.4324/9781315299877-9/contrastive-description-projection-english-spanish-across-ranks-jorge-arús-hita</t>
  </si>
  <si>
    <t>https://www.taylorfrancis.com/chapters/edit/10.4324/9781315299877-10/towards-systemic-functional-contrastive-analysis-japanese-english-corporate-legal-discourse-sonya-chik</t>
  </si>
  <si>
    <t>https://www.taylorfrancis.com/chapters/edit/10.4324/9781315299877-11/grammaticalising-attitude-isaac-mwinlaaru</t>
  </si>
  <si>
    <t>https://www.taylorfrancis.com/chapters/edit/10.4324/9781315299877-12/systemic-socio-semantic-stylistics-sss-appliable-linguistics-donna-miller-antonella-luporini</t>
  </si>
  <si>
    <t>https://www.taylorfrancis.com/chapters/edit/10.4324/9781315299877-13/reading-writing-across-curriculum-teresa-benítez-norma-barletta-diana-chamorro-jorge-mizuno-gillian-moss</t>
  </si>
  <si>
    <t>https://www.taylorfrancis.com/chapters/edit/10.4324/9781315299877-14/relevance-textual-metafunction-spanish-learners-teachers-english-1-ana-elina-martínez-insua</t>
  </si>
  <si>
    <t>https://www.taylorfrancis.com/chapters/edit/10.4324/9781315299877-15/nominal-groups-arabic-english-dorra-moalla</t>
  </si>
  <si>
    <t>https://www.taylorfrancis.com/chapters/edit/10.4324/9781315299877-16/cancer-care-integrated-practice-neda-karimi-alison-moore-annabelle-lukin</t>
  </si>
  <si>
    <t>https://www.taylorfrancis.com/chapters/edit/10.4324/9781315299877-17/process-perception-early-academic-article-david-banks</t>
  </si>
  <si>
    <t>https://www.taylorfrancis.com/chapters/edit/10.4324/9781315299877-18/construing-space-academic-writing-fatma-benelhadj</t>
  </si>
  <si>
    <t>https://www.taylorfrancis.com/chapters/edit/10.4324/9781315299877-19/elaboration-postmodifiers-academic-popular-medical-articles-imen-ktari</t>
  </si>
  <si>
    <t>https://www.taylorfrancis.com/chapters/edit/10.4324/9781315299877-20/systemic-functional-analysis-use-personal-reference-medrano-burglary-court-hearings-ameni-hlioui</t>
  </si>
  <si>
    <t>https://www.taylorfrancis.com/chapters/edit/10.4324/9781315299877-21/hypotactic-enhancing-clauses-international-treaties-najla-fki</t>
  </si>
  <si>
    <t>Discourse
Modality</t>
  </si>
  <si>
    <t>O'Halloran, Kay
Lim, Fei Victor</t>
  </si>
  <si>
    <t>Systemic functional multimodal discourse analysis</t>
  </si>
  <si>
    <t>137–153</t>
  </si>
  <si>
    <t>Interactions, images and texts: A reader in multimodality</t>
  </si>
  <si>
    <t>Norris, Sigrid
Maier, Carmen Daniela</t>
  </si>
  <si>
    <t>https://doi.org/10.1515/9781614511175.137</t>
  </si>
  <si>
    <t>Boston</t>
  </si>
  <si>
    <t>Walter de Gruyter</t>
  </si>
  <si>
    <t>Register in systemic functional linguistics</t>
  </si>
  <si>
    <t>10–41</t>
  </si>
  <si>
    <t>Register Studies</t>
  </si>
  <si>
    <t>https://doi.org/10.1075/rs.18010.mat</t>
  </si>
  <si>
    <t>Kim, Mira
Martin, James Robert
Shin, Gi-Hyun
Choi, Gyung Hee</t>
  </si>
  <si>
    <t>Korean grammar: A systemic functional account</t>
  </si>
  <si>
    <t>https://doi.org/10.1017/9781009019941</t>
  </si>
  <si>
    <t>O'Toole, Michael</t>
  </si>
  <si>
    <t>A systemic-functional semiotics of art</t>
  </si>
  <si>
    <t>185–210</t>
  </si>
  <si>
    <t>https://doi.org/10.1515/semi.1990.82.3-4.185</t>
  </si>
  <si>
    <t>On explanation in systemic functional theory</t>
  </si>
  <si>
    <t>https://doi.org/10.1558/lhs.v10i1.27274</t>
  </si>
  <si>
    <t>13–27</t>
  </si>
  <si>
    <t>Thompson, Geoff
Muntigl, Peter</t>
  </si>
  <si>
    <t>Systemic functional linguistics: An interpersonal perspective</t>
  </si>
  <si>
    <t>107–132</t>
  </si>
  <si>
    <t>Handbook of interpersonal communication</t>
  </si>
  <si>
    <t>Antos, Gerd
Ventola, Eija
Weber, Tilo</t>
  </si>
  <si>
    <t>Mouton de Gruyter</t>
  </si>
  <si>
    <t>https://doi.org/10.1515/9783110211399.1.107</t>
  </si>
  <si>
    <t>Systemic functional linguistics: A close relative of French functional linguistics?</t>
  </si>
  <si>
    <t>89–100</t>
  </si>
  <si>
    <t>La Linguistique</t>
  </si>
  <si>
    <t>https://doi.org/10.3917/ling.372.0089</t>
  </si>
  <si>
    <t>Word Group</t>
  </si>
  <si>
    <t>Appraisal
Metaphor
Discourse
Word Group</t>
  </si>
  <si>
    <t>Clause
Word Group</t>
  </si>
  <si>
    <t>Word Group
Medical</t>
  </si>
  <si>
    <t>Logi, Lorenzo
Martin, James Robert</t>
  </si>
  <si>
    <t>Italian verbal groups: A systemic functional perspective</t>
  </si>
  <si>
    <t>Lingua</t>
  </si>
  <si>
    <t>https://doi.org/10.1016/j.lingua.2025.103963</t>
  </si>
  <si>
    <t>Wang, Pin</t>
  </si>
  <si>
    <t>Chinese coverbal phrases and coverbs: A systemic functional account</t>
  </si>
  <si>
    <t>https://doi.org/10.1016/j.lingua.2025.103939</t>
  </si>
  <si>
    <t>The intersection of psycholinguistics and systemic functional linguistics in textbooks</t>
  </si>
  <si>
    <t>Darong, Hieronimus Canggung
Niman, Erna Mena</t>
  </si>
  <si>
    <t>https://doi.org/10.31470/2309-1797-2025-37-2-96-110</t>
  </si>
  <si>
    <t>Psycholinguistics</t>
  </si>
  <si>
    <t>96–110</t>
  </si>
  <si>
    <t>Hao, Jing</t>
  </si>
  <si>
    <t>Nominalised activities in Chinese history texts: A systemic functional linguistic perspective</t>
  </si>
  <si>
    <t>https://doi.org/10.1016/j.lingua.2025.103935</t>
  </si>
  <si>
    <t>https://doi.org/10.24071/joll.v22i1.4117</t>
  </si>
  <si>
    <t>Tsigou, Maria</t>
  </si>
  <si>
    <t>Systemic functional linguistics tools in translation training with examples from French-Greek translations</t>
  </si>
  <si>
    <t>https://doi.org/10.3138/lhs-2025-0003</t>
  </si>
  <si>
    <t>29–50</t>
  </si>
  <si>
    <t>Genre
Metaphor
Word Group</t>
  </si>
  <si>
    <t>Misc.
Prague School</t>
  </si>
  <si>
    <t>Metaphor
Phonology</t>
  </si>
  <si>
    <t>Xu, Wei
Liu, Chengyu</t>
  </si>
  <si>
    <t>Marked intonation as a phonological metaphor: A systemic functional approach</t>
  </si>
  <si>
    <t>145–163</t>
  </si>
  <si>
    <t>https://doi.org/10.1016/j.pragma.2024.11.010</t>
  </si>
  <si>
    <t>Routledge handbook of Korean interpreting</t>
  </si>
  <si>
    <t>Moratto, Ricardo
Lim, Hyang-Ok</t>
  </si>
  <si>
    <t>Systemic functional grammar of Korean and its application to interpreting studies</t>
  </si>
  <si>
    <t>Kim, Mira
Lee, June</t>
  </si>
  <si>
    <t>225–241</t>
  </si>
  <si>
    <t>https://www.taylorfrancis.com/chapters/edit/10.4324/9781003349723-18/systemic-functional-grammar-korean-application-interpreting-studies</t>
  </si>
  <si>
    <t>Zhu, Kun</t>
  </si>
  <si>
    <t>Toward a systemic functional framework for the multimodal analysis of meaning reconstruction</t>
  </si>
  <si>
    <t>Across Languages and Cultures</t>
  </si>
  <si>
    <t>https://doi.org/10.1556/084.2023.00289</t>
  </si>
  <si>
    <t>149–170</t>
  </si>
  <si>
    <t>Abdelrahim, Azza A. M.</t>
  </si>
  <si>
    <t>Semiotic modes accentuating learners’ metafunctions: The systemic functional approach to multimodal discourse analysis</t>
  </si>
  <si>
    <t>203–219</t>
  </si>
  <si>
    <t>https://doi.org/10.2989/16073614.2023.2229383</t>
  </si>
  <si>
    <t>829–850</t>
  </si>
  <si>
    <t>Journal of Mathematics Teacher Education</t>
  </si>
  <si>
    <t>Combining enactivism and systemic functional linguistics: a methodology for examining (mathematics teacher educator) language</t>
  </si>
  <si>
    <t>Helliwell, Tracy
Ebbelind, Andreas</t>
  </si>
  <si>
    <t>https://doi.org/10.1007/s10857-024-09619-5</t>
  </si>
  <si>
    <t>Genre
Medical</t>
  </si>
  <si>
    <r>
      <t xml:space="preserve">Textual and logical choices in the dramatic monologue of </t>
    </r>
    <r>
      <rPr>
        <i/>
        <sz val="10"/>
        <color theme="1"/>
        <rFont val="Aptos Narrow"/>
        <family val="2"/>
        <scheme val="minor"/>
      </rPr>
      <t>Teahouse</t>
    </r>
    <r>
      <rPr>
        <sz val="10"/>
        <color theme="1"/>
        <rFont val="Aptos Narrow"/>
        <family val="2"/>
        <scheme val="minor"/>
      </rPr>
      <t xml:space="preserve"> and its English translations</t>
    </r>
  </si>
  <si>
    <t>Schleppegrell, Mary J.
Oteíza, Teresa</t>
  </si>
  <si>
    <t>Systemic functional linguistics: Exploring meaning in language</t>
  </si>
  <si>
    <t>156–169</t>
  </si>
  <si>
    <t>Routledge Handbook of Discourse Analysis (2 ed.)</t>
  </si>
  <si>
    <t>https://doi.org/10.4324/9781003035244-13</t>
  </si>
  <si>
    <t>328–345</t>
  </si>
  <si>
    <t>Handford, Michael
Gee, James Paul</t>
  </si>
  <si>
    <t>https://doi.org/10.4324/9781003035244-27</t>
  </si>
  <si>
    <t>Genre, register and discourse in systemic functional linguistics</t>
  </si>
  <si>
    <t>448–464</t>
  </si>
  <si>
    <t>Sesotho ideophones as personal names: A systemic functional linguistics approach</t>
  </si>
  <si>
    <t>Mokhathi-Mbhele, Masechaba Mahloli L.</t>
  </si>
  <si>
    <t>https://doi.org/10.2989/16073614.2022.2136726</t>
  </si>
  <si>
    <t>80–107</t>
  </si>
  <si>
    <t>Yang, Yanning</t>
  </si>
  <si>
    <t>The diachronic analysis of resultative constructions: A systemic functional framework</t>
  </si>
  <si>
    <t>https://doi.org/10.1075/langct.00043.yan</t>
  </si>
  <si>
    <t>A representation of Malaysian Malay women identity from a systemic functional perspective</t>
  </si>
  <si>
    <t>Tan, Swee Mee
Tan, Tjin Ai Joanna
Raj, Gerard Segaya</t>
  </si>
  <si>
    <t>180–202</t>
  </si>
  <si>
    <t>https://doi.org/10.17576/gema-2023-2301-10</t>
  </si>
  <si>
    <t>Developing writing competence in L2 Chinese classrooms: Research and application</t>
  </si>
  <si>
    <t>Yang, Li
Valentin-Rivera, Laura</t>
  </si>
  <si>
    <t>Multilingual Matters</t>
  </si>
  <si>
    <t>Pan, Xiaofei</t>
  </si>
  <si>
    <t>Investigating nominal structures in L2 Chinese writing: A systemic functional linguistics perspective</t>
  </si>
  <si>
    <t>77–98</t>
  </si>
  <si>
    <t>https://www.degruyterbrill.com/document/doi/10.21832/9781800413047-007/html</t>
  </si>
  <si>
    <t>Gravelin, Anna C.
Archer, Brent
Oddo, Mary
Whitfield, Jason A.</t>
  </si>
  <si>
    <t>Reliability of a linguistic segmentation procedure specified by systemic functional linguistics to examine extemporaneous speech</t>
  </si>
  <si>
    <t>https://doi.org/10.1044/2023_JSLHR-22-00554</t>
  </si>
  <si>
    <t>Journal of Speech Language and Hearing Research</t>
  </si>
  <si>
    <t>Clause
Medical
Phonology</t>
  </si>
  <si>
    <t>Genre
Discourse</t>
  </si>
  <si>
    <t>Zhao, Wen</t>
  </si>
  <si>
    <t>A corpus-based study on aviation English from the perspective of systemic functional linguistics</t>
  </si>
  <si>
    <t>Discourse &amp; Communication</t>
  </si>
  <si>
    <t>https://doi.org/10.1177/17504813231171644</t>
  </si>
  <si>
    <t>Salama, Amir H. Y.</t>
  </si>
  <si>
    <t>Unpacking the semantics of coronaviruses' "referent things": A corpus-driven systemic functional linguistic analysis</t>
  </si>
  <si>
    <t>https://doi.org/10.1080/00437956.2022.2160147</t>
  </si>
  <si>
    <t>Nagao, Akiko</t>
  </si>
  <si>
    <t>Using systemic functional linguistics and the genre-based approach in EFL classroom language communities of practices</t>
  </si>
  <si>
    <t>https://doi.org/10.18823/asiatefl.2023.20.2.6.316</t>
  </si>
  <si>
    <t>Ayik, Zekai</t>
  </si>
  <si>
    <t>Deployment of gestures in the semiotic construction of scientific knowledge: A systemic functional approach to pedagogic semiosis</t>
  </si>
  <si>
    <t>https://doi.org/10.1515/sem-2020-0107</t>
  </si>
  <si>
    <t>Dinh, Hanh
Nguyen, Lan Thi Huong</t>
  </si>
  <si>
    <t>Teacher-practitioner inquiry in professional development: A case of adaptation and resistance to genre-based systemic functional linguistic as a new writing instruction</t>
  </si>
  <si>
    <t>Journal on Efficiency and Responsibility in Education and Science</t>
  </si>
  <si>
    <t>https://doi.org/10.7160/eriesj.2023.160107</t>
  </si>
  <si>
    <t>Hamann, Veronika</t>
  </si>
  <si>
    <t>Task representation in German as a foreign language: A systemic functional analysis of Norwegian students' written responses</t>
  </si>
  <si>
    <t>https://doi.org/10.1016/j.linged.2023.101193</t>
  </si>
  <si>
    <t>Appraisal
Education
Genre</t>
  </si>
  <si>
    <t>Xuan, Winfred Wenhui</t>
  </si>
  <si>
    <t>Understanding Chinese high school ESL Learners' use of L2 attitudinal resources in letter writing: A systemic functional perspective</t>
  </si>
  <si>
    <t>https://doi.org/10.18823/asiatefl.2023.20.2.8.357</t>
  </si>
  <si>
    <t>Xie, Min
Tu, Binglan</t>
  </si>
  <si>
    <t>Reconciling the cognitive and social approaches to describing teacher talk in second language classrooms: The contribution of systemic functional linguistics</t>
  </si>
  <si>
    <t>Frontiers in Communication</t>
  </si>
  <si>
    <t>https://doi-org.remotexs.ntu.edu.sg/10.3389/fcomm.2023.1072880</t>
  </si>
  <si>
    <t>Farsani, Danyal
Lange, Troels
Meaney, Tamsin</t>
  </si>
  <si>
    <t>Gestures, systemic functional linguistics and mathematics education</t>
  </si>
  <si>
    <t>Mind, Culture, and Activity</t>
  </si>
  <si>
    <t>https://doi.org/10.1080/10749039.2022.2060260</t>
  </si>
  <si>
    <t>https://doi.org/10.4324/9781003041351</t>
  </si>
  <si>
    <t>Hoang, Van Van</t>
  </si>
  <si>
    <t>The concept of 'translation equivalence': A systemic functional linguistics perspective</t>
  </si>
  <si>
    <t>https://doi.org/10.1558/lhs.20269</t>
  </si>
  <si>
    <t>Chen, Shukun
Xuan, Winfred Wenhui
Yu, Hailing</t>
  </si>
  <si>
    <t>Applying systemic functional linguistics in translation studies: A research synthesis</t>
  </si>
  <si>
    <t>Babel</t>
  </si>
  <si>
    <t>517–545</t>
  </si>
  <si>
    <t>213–257</t>
  </si>
  <si>
    <t>75–95</t>
  </si>
  <si>
    <t>357–374</t>
  </si>
  <si>
    <t>65–80</t>
  </si>
  <si>
    <t>133–172</t>
  </si>
  <si>
    <t>316–337</t>
  </si>
  <si>
    <t>49–90</t>
  </si>
  <si>
    <t>630–661</t>
  </si>
  <si>
    <t>1280–1290</t>
  </si>
  <si>
    <t>https://doi.org/10.1075/babel.00275.che</t>
  </si>
  <si>
    <t>Hosseini, Hawre
Mansouri, Mehran
Bagheri, Ebrahim</t>
  </si>
  <si>
    <t>A systemic functional linguistics approach to implicit entity recognition in tweets</t>
  </si>
  <si>
    <t>Information Processing &amp; Management</t>
  </si>
  <si>
    <t>https://doi.org/10.1016/j.ipm.2022.102957</t>
  </si>
  <si>
    <t>Discourse
Genre
Modality</t>
  </si>
  <si>
    <t>Zhai, Xinchao
O'Halloran, Kay L.
Way, Lyndon
Tan, Sabine</t>
  </si>
  <si>
    <t>Gender stereotypes in children's picture books: A systemic functional multimodal discourse analysis</t>
  </si>
  <si>
    <t>https://doi.org/10.4324/9781003145875-13</t>
  </si>
  <si>
    <t>A multimodal approach to challenging gender stereotypes in children's picture books</t>
  </si>
  <si>
    <t>Moya-Guijarro, A. Jesús
Ventola, Eija</t>
  </si>
  <si>
    <t>Harman, Ruth
Bui, Khanh
Cardozo-Gaibisso, Lourdes
Dominguez, Max Vazquez
Buxton, Cory A.
Fu, Shuang</t>
  </si>
  <si>
    <t>Systemic functional multimodal discourse analysis: Multimodal composing and civic agency of multilingual youth</t>
  </si>
  <si>
    <t>Pedagogies</t>
  </si>
  <si>
    <t>303–322</t>
  </si>
  <si>
    <t>https://doi.org/10.1080/1554480X.2022.2139258</t>
  </si>
  <si>
    <t>Ariztimuño, Lilián I.
Dreyfus, Shoshana
Moore, Alison Rotha</t>
  </si>
  <si>
    <t>Emotion in speech: A systemic functional semiotic approach to the vocalisation of affect</t>
  </si>
  <si>
    <t>335–374</t>
  </si>
  <si>
    <t>https://doi.org/10.1075/langct.21012.ari</t>
  </si>
  <si>
    <t>Bardi, Mohamed Ali</t>
  </si>
  <si>
    <t>Towards a systemic functional description of the system of temporal values in Arabic</t>
  </si>
  <si>
    <t>277–316</t>
  </si>
  <si>
    <t>https://doi.org/10.1080/00437956.2021.2003538</t>
  </si>
  <si>
    <t>Thomas, Damon P.</t>
  </si>
  <si>
    <t>Structuring written arguments in primary and secondary school: A systemic functional linguistics perspective</t>
  </si>
  <si>
    <t>https://doi.org/10.1016/j.linged.2022.101120</t>
  </si>
  <si>
    <t>Kwok. Michelle
Welder, Rachael M.
Moore, Jason
Williams, Ashley M.</t>
  </si>
  <si>
    <t>Beyond keywords: Applying systemic functional linguistics to unpack the language of additive word problems</t>
  </si>
  <si>
    <t>International Journal of Science and Mathematics Education</t>
  </si>
  <si>
    <t>163–186</t>
  </si>
  <si>
    <t>https://doi.org/10.1007/s10763-022-10290-6</t>
  </si>
  <si>
    <t>Inwood, Olivia
Zappavigna, Michele</t>
  </si>
  <si>
    <t>A systemic functional linguistics approach to analyzing white supremacist and conspiratorial discourse on YouTube</t>
  </si>
  <si>
    <t>The Communication Review</t>
  </si>
  <si>
    <t>204–234</t>
  </si>
  <si>
    <t>https://doi.org/10.1080/10714421.2022.2129122</t>
  </si>
  <si>
    <t>Al-Badri, Zahraa Khaleel Ghali
Al-Janabi, Suadad Fadhil Kadhim</t>
  </si>
  <si>
    <t>A systemic functional linguistic  and critical discourse analysis of a selected speech on COVID-19</t>
  </si>
  <si>
    <t>Arab World English Journal</t>
  </si>
  <si>
    <t>Sp. 8</t>
  </si>
  <si>
    <t>314–329</t>
  </si>
  <si>
    <t>https://doi.org/10.24093/awej/call8.21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</si>
</sst>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u/>
      <sz val="10"/>
      <color theme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</fills>
  <borders count="11">
    <border>
      <left/>
      <right/>
      <top/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0" fontId="1" fillId="0" borderId="0" xfId="0" applyFont="1"/>
    <xf numFmtId="0" fontId="4" fillId="2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vertical="top"/>
    </xf>
    <xf numFmtId="0" fontId="4" fillId="2" borderId="6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left" vertical="top" wrapText="1"/>
    </xf>
    <xf numFmtId="0" fontId="8" fillId="0" borderId="0" xfId="0" applyFont="1"/>
    <xf numFmtId="0" fontId="9" fillId="4" borderId="7" xfId="0" applyFont="1" applyFill="1" applyBorder="1" applyAlignment="1">
      <alignment horizontal="center"/>
    </xf>
    <xf numFmtId="0" fontId="4" fillId="2" borderId="0" xfId="0" applyFont="1" applyFill="1" applyAlignment="1">
      <alignment horizontal="left" vertical="top"/>
    </xf>
    <xf numFmtId="0" fontId="4" fillId="2" borderId="4" xfId="0" applyFont="1" applyFill="1" applyBorder="1" applyAlignment="1">
      <alignment horizontal="left" vertical="top"/>
    </xf>
    <xf numFmtId="0" fontId="6" fillId="0" borderId="1" xfId="1" applyFont="1" applyFill="1" applyBorder="1" applyAlignment="1">
      <alignment horizontal="left" vertical="top" wrapText="1"/>
    </xf>
    <xf numFmtId="0" fontId="6" fillId="0" borderId="2" xfId="1" applyFont="1" applyFill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3" xfId="1" applyFont="1" applyFill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3" xfId="1" applyFont="1" applyFill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4" xfId="1" applyFont="1" applyFill="1" applyBorder="1" applyAlignment="1">
      <alignment horizontal="left" vertical="top" wrapText="1"/>
    </xf>
    <xf numFmtId="0" fontId="7" fillId="0" borderId="0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6" fillId="0" borderId="0" xfId="1" applyFont="1" applyFill="1" applyBorder="1" applyAlignment="1">
      <alignment horizontal="left" vertical="top" wrapText="1"/>
    </xf>
    <xf numFmtId="0" fontId="6" fillId="0" borderId="1" xfId="1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6" fillId="0" borderId="0" xfId="1" applyFont="1" applyFill="1" applyAlignment="1">
      <alignment horizontal="left" vertical="top" wrapText="1"/>
    </xf>
    <xf numFmtId="0" fontId="6" fillId="0" borderId="0" xfId="1" applyFont="1" applyAlignment="1">
      <alignment horizontal="left" vertical="top" wrapText="1"/>
    </xf>
    <xf numFmtId="0" fontId="6" fillId="0" borderId="0" xfId="1" applyFont="1" applyBorder="1" applyAlignment="1">
      <alignment horizontal="left" vertical="top" wrapText="1"/>
    </xf>
    <xf numFmtId="0" fontId="0" fillId="3" borderId="8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7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6" fillId="0" borderId="3" xfId="1" applyFont="1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20">
    <dxf>
      <font>
        <b val="0"/>
        <i val="0"/>
      </font>
      <fill>
        <patternFill>
          <bgColor theme="5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 Narrow"/>
        <family val="2"/>
        <scheme val="minor"/>
      </font>
      <fill>
        <patternFill patternType="solid">
          <fgColor indexed="64"/>
          <bgColor theme="3" tint="9.9978637043366805E-2"/>
        </patternFill>
      </fill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2D9D4F-4E60-403B-809F-1F13EB6B3BE6}" name="Table1" displayName="Table1" ref="A3:Q380" totalsRowShown="0" headerRowDxfId="19" dataDxfId="18">
  <autoFilter ref="A3:Q380" xr:uid="{042D9D4F-4E60-403B-809F-1F13EB6B3BE6}"/>
  <sortState xmlns:xlrd2="http://schemas.microsoft.com/office/spreadsheetml/2017/richdata2" ref="A4:Q380">
    <sortCondition descending="1" ref="C3:C380"/>
  </sortState>
  <tableColumns count="17">
    <tableColumn id="1" xr3:uid="{399807D8-E292-4469-A050-A28DBDA13505}" name="Category" dataDxfId="17"/>
    <tableColumn id="2" xr3:uid="{CC0600E0-C9F6-4D4E-A41D-5D0FBB89939A}" name="Type" dataDxfId="16"/>
    <tableColumn id="3" xr3:uid="{8D32AF8A-F238-4E0D-8D94-D74D6BFFC463}" name="Year" dataDxfId="15"/>
    <tableColumn id="4" xr3:uid="{A9E3D08F-E8A8-4DEE-8040-7D64F256866F}" name="Author" dataDxfId="14"/>
    <tableColumn id="5" xr3:uid="{63C7400B-3312-4863-801B-A5D7CA548B34}" name="Article Title" dataDxfId="13"/>
    <tableColumn id="6" xr3:uid="{252DC878-0914-4C53-8DE6-75FB283EB514}" name="Journal" dataDxfId="12"/>
    <tableColumn id="7" xr3:uid="{4D171173-F18F-4144-97A7-945A5E6B8012}" name="Vol." dataDxfId="11"/>
    <tableColumn id="8" xr3:uid="{D4DADA09-F408-4C14-AE8E-51DC06D4EA17}" name="Iss." dataDxfId="10"/>
    <tableColumn id="9" xr3:uid="{8AE404C6-5FC6-4337-B768-5DA7B5DF15DF}" name="Pages" dataDxfId="9"/>
    <tableColumn id="10" xr3:uid="{EE227589-BC4B-40B4-BADA-F8B92B3FEE45}" name="Book Title" dataDxfId="8"/>
    <tableColumn id="11" xr3:uid="{74108990-BB67-4485-BA02-096DA0588170}" name="Editor" dataDxfId="7"/>
    <tableColumn id="12" xr3:uid="{1BA5C160-BC8D-4060-9BA0-733DAF16D243}" name="Degree" dataDxfId="6"/>
    <tableColumn id="13" xr3:uid="{3091AA51-50F8-4FCC-905C-2773BBC6831F}" name="University" dataDxfId="5"/>
    <tableColumn id="14" xr3:uid="{B9969FBF-6A6D-414B-9671-DECCAE0D1E63}" name="Database" dataDxfId="4"/>
    <tableColumn id="15" xr3:uid="{2E859623-A3AE-4E47-AD9E-083DCFB36D4F}" name="Place" dataDxfId="3"/>
    <tableColumn id="16" xr3:uid="{9BC7D3DB-8532-44BC-A6B4-4A5C72664441}" name="Publisher" dataDxfId="2"/>
    <tableColumn id="17" xr3:uid="{110AD3C1-A64E-4BA2-9FD7-80ACE2544AAD}" name="Link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doi.org/10.1017/CBO9781139583077.027" TargetMode="External"/><Relationship Id="rId21" Type="http://schemas.openxmlformats.org/officeDocument/2006/relationships/hyperlink" Target="https://doi.org/10.1007/s44020-024-00060-y" TargetMode="External"/><Relationship Id="rId63" Type="http://schemas.openxmlformats.org/officeDocument/2006/relationships/hyperlink" Target="https://doi.org/10.1080/17405900500283607" TargetMode="External"/><Relationship Id="rId159" Type="http://schemas.openxmlformats.org/officeDocument/2006/relationships/hyperlink" Target="https://doi.org/10.1057/9781137402868_2" TargetMode="External"/><Relationship Id="rId170" Type="http://schemas.openxmlformats.org/officeDocument/2006/relationships/hyperlink" Target="https://doi.org/10.1017/9781316337936.024" TargetMode="External"/><Relationship Id="rId226" Type="http://schemas.openxmlformats.org/officeDocument/2006/relationships/hyperlink" Target="https://doi.org/10.1097/MD.0000000000042528" TargetMode="External"/><Relationship Id="rId268" Type="http://schemas.openxmlformats.org/officeDocument/2006/relationships/hyperlink" Target="https://doi.org/10.3917/ling.372.0089" TargetMode="External"/><Relationship Id="rId32" Type="http://schemas.openxmlformats.org/officeDocument/2006/relationships/hyperlink" Target="https://doi.org/10.1177/21582440251321849" TargetMode="External"/><Relationship Id="rId74" Type="http://schemas.openxmlformats.org/officeDocument/2006/relationships/hyperlink" Target="https://journal.fi/finjol/article/view/152859" TargetMode="External"/><Relationship Id="rId128" Type="http://schemas.openxmlformats.org/officeDocument/2006/relationships/hyperlink" Target="https://doi.org/10.1017/CBO9781139583077.014" TargetMode="External"/><Relationship Id="rId5" Type="http://schemas.openxmlformats.org/officeDocument/2006/relationships/hyperlink" Target="https://doi.org/10.1075/langct.00064.wij" TargetMode="External"/><Relationship Id="rId181" Type="http://schemas.openxmlformats.org/officeDocument/2006/relationships/hyperlink" Target="https://doi.org/10.1017/9781316337936.011" TargetMode="External"/><Relationship Id="rId237" Type="http://schemas.openxmlformats.org/officeDocument/2006/relationships/hyperlink" Target="https://archive.org/details/systemiclinguist00butl/mode/2up" TargetMode="External"/><Relationship Id="rId279" Type="http://schemas.openxmlformats.org/officeDocument/2006/relationships/hyperlink" Target="https://doi.org/10.4324/9781003035244-13" TargetMode="External"/><Relationship Id="rId43" Type="http://schemas.openxmlformats.org/officeDocument/2006/relationships/hyperlink" Target="https://www.taylorfrancis.com/chapters/edit/10.4324/9781003166610-4/contributions-translation-sydney-school-systemic-functional-linguistics-martin-bo-wang-yuanyi-ma" TargetMode="External"/><Relationship Id="rId139" Type="http://schemas.openxmlformats.org/officeDocument/2006/relationships/hyperlink" Target="https://doi.org/10.4324/9781315413891" TargetMode="External"/><Relationship Id="rId290" Type="http://schemas.openxmlformats.org/officeDocument/2006/relationships/hyperlink" Target="https://doi.org/10.1016/j.linged.2022.101120" TargetMode="External"/><Relationship Id="rId85" Type="http://schemas.openxmlformats.org/officeDocument/2006/relationships/hyperlink" Target="https://doi.org/10.2478/exell-2023-0008" TargetMode="External"/><Relationship Id="rId150" Type="http://schemas.openxmlformats.org/officeDocument/2006/relationships/hyperlink" Target="https://doi.org/10.1017/9781316337936.031" TargetMode="External"/><Relationship Id="rId192" Type="http://schemas.openxmlformats.org/officeDocument/2006/relationships/hyperlink" Target="https://doi.org/10.1057/9781137402868_7" TargetMode="External"/><Relationship Id="rId206" Type="http://schemas.openxmlformats.org/officeDocument/2006/relationships/hyperlink" Target="https://archive.org/details/explorationsinfu0000hall_b7x4" TargetMode="External"/><Relationship Id="rId248" Type="http://schemas.openxmlformats.org/officeDocument/2006/relationships/hyperlink" Target="https://doi.org/10.1075/scl.112" TargetMode="External"/><Relationship Id="rId269" Type="http://schemas.openxmlformats.org/officeDocument/2006/relationships/hyperlink" Target="https://doi.org/10.1016/j.lingua.2025.103963" TargetMode="External"/><Relationship Id="rId12" Type="http://schemas.openxmlformats.org/officeDocument/2006/relationships/hyperlink" Target="https://doi.org/10.1016/j.system.2024.103292" TargetMode="External"/><Relationship Id="rId33" Type="http://schemas.openxmlformats.org/officeDocument/2006/relationships/hyperlink" Target="https://doi.org/10.1057/s41599-025-04669-3" TargetMode="External"/><Relationship Id="rId108" Type="http://schemas.openxmlformats.org/officeDocument/2006/relationships/hyperlink" Target="https://doi.org/10.1075/cilt.253.11ros" TargetMode="External"/><Relationship Id="rId129" Type="http://schemas.openxmlformats.org/officeDocument/2006/relationships/hyperlink" Target="https://doi.org/10.1017/CBO9781139583077.012" TargetMode="External"/><Relationship Id="rId280" Type="http://schemas.openxmlformats.org/officeDocument/2006/relationships/hyperlink" Target="https://doi.org/10.4324/9781003035244-27" TargetMode="External"/><Relationship Id="rId54" Type="http://schemas.openxmlformats.org/officeDocument/2006/relationships/hyperlink" Target="https://doi.org/10.1075/langct.21009.aru" TargetMode="External"/><Relationship Id="rId75" Type="http://schemas.openxmlformats.org/officeDocument/2006/relationships/hyperlink" Target="https://doi.org/10.1177/1461445605055423" TargetMode="External"/><Relationship Id="rId96" Type="http://schemas.openxmlformats.org/officeDocument/2006/relationships/hyperlink" Target="https://doi.org/10.1177/0741088318767378" TargetMode="External"/><Relationship Id="rId140" Type="http://schemas.openxmlformats.org/officeDocument/2006/relationships/hyperlink" Target="https://doi.org/10.1075/llsee.20.04dav" TargetMode="External"/><Relationship Id="rId161" Type="http://schemas.openxmlformats.org/officeDocument/2006/relationships/hyperlink" Target="https://doi.org/10.1057/9781137402868_11" TargetMode="External"/><Relationship Id="rId182" Type="http://schemas.openxmlformats.org/officeDocument/2006/relationships/hyperlink" Target="https://doi.org/10.1017/9781316337936.010" TargetMode="External"/><Relationship Id="rId217" Type="http://schemas.openxmlformats.org/officeDocument/2006/relationships/hyperlink" Target="https://doi.org/10.1075/slcs.63" TargetMode="External"/><Relationship Id="rId6" Type="http://schemas.openxmlformats.org/officeDocument/2006/relationships/hyperlink" Target="https://doi.org/10.1093/ijl/ecae019" TargetMode="External"/><Relationship Id="rId238" Type="http://schemas.openxmlformats.org/officeDocument/2006/relationships/hyperlink" Target="https://archive.org/details/readingsinsystem0000unse_c3w7/page/n1/mode/2up" TargetMode="External"/><Relationship Id="rId259" Type="http://schemas.openxmlformats.org/officeDocument/2006/relationships/hyperlink" Target="https://www.taylorfrancis.com/chapters/edit/10.4324/9781315299877-17/process-perception-early-academic-article-david-banks" TargetMode="External"/><Relationship Id="rId23" Type="http://schemas.openxmlformats.org/officeDocument/2006/relationships/hyperlink" Target="https://doi.org/10.1515/iral-2023-0317" TargetMode="External"/><Relationship Id="rId119" Type="http://schemas.openxmlformats.org/officeDocument/2006/relationships/hyperlink" Target="https://doi.org/10.1017/CBO9781139583077.025" TargetMode="External"/><Relationship Id="rId270" Type="http://schemas.openxmlformats.org/officeDocument/2006/relationships/hyperlink" Target="https://doi.org/10.1016/j.lingua.2025.103939" TargetMode="External"/><Relationship Id="rId291" Type="http://schemas.openxmlformats.org/officeDocument/2006/relationships/table" Target="../tables/table1.xml"/><Relationship Id="rId44" Type="http://schemas.openxmlformats.org/officeDocument/2006/relationships/hyperlink" Target="https://www.taylorfrancis.com/chapters/edit/10.4324/9781003166610-3/bridging-boundaries-systemic-functional-linguistics-translation-studies-1-erich-steiner-bo-wang-christian-matthiessen-yuanyi-ma" TargetMode="External"/><Relationship Id="rId65" Type="http://schemas.openxmlformats.org/officeDocument/2006/relationships/hyperlink" Target="https://doi.org/10.1016/j.jeap.2018.12.004" TargetMode="External"/><Relationship Id="rId86" Type="http://schemas.openxmlformats.org/officeDocument/2006/relationships/hyperlink" Target="https://doi.org/10.1515/text.1.1999.19.1.25" TargetMode="External"/><Relationship Id="rId130" Type="http://schemas.openxmlformats.org/officeDocument/2006/relationships/hyperlink" Target="https://doi.org/10.1017/CBO9781139583077.011" TargetMode="External"/><Relationship Id="rId151" Type="http://schemas.openxmlformats.org/officeDocument/2006/relationships/hyperlink" Target="https://doi.org/10.1017/9781316337936.017" TargetMode="External"/><Relationship Id="rId172" Type="http://schemas.openxmlformats.org/officeDocument/2006/relationships/hyperlink" Target="https://doi.org/10.1017/9781316337936.004" TargetMode="External"/><Relationship Id="rId193" Type="http://schemas.openxmlformats.org/officeDocument/2006/relationships/hyperlink" Target="https://doi.org/10.1017/9781316337936.018" TargetMode="External"/><Relationship Id="rId207" Type="http://schemas.openxmlformats.org/officeDocument/2006/relationships/hyperlink" Target="https://archive.org/details/orderofwordsinan00weiluoft" TargetMode="External"/><Relationship Id="rId228" Type="http://schemas.openxmlformats.org/officeDocument/2006/relationships/hyperlink" Target="https://doi.org/10.1075/cilt.118.10fri" TargetMode="External"/><Relationship Id="rId249" Type="http://schemas.openxmlformats.org/officeDocument/2006/relationships/hyperlink" Target="https://doi.org/10.2307/jj.26931942" TargetMode="External"/><Relationship Id="rId13" Type="http://schemas.openxmlformats.org/officeDocument/2006/relationships/hyperlink" Target="https://doi.org/10.1016/j.linged.2023.101267" TargetMode="External"/><Relationship Id="rId109" Type="http://schemas.openxmlformats.org/officeDocument/2006/relationships/hyperlink" Target="https://doi.org/10.1075/cilt.253.06ter" TargetMode="External"/><Relationship Id="rId260" Type="http://schemas.openxmlformats.org/officeDocument/2006/relationships/hyperlink" Target="https://www.taylorfrancis.com/chapters/edit/10.4324/9781315299877-18/construing-space-academic-writing-fatma-benelhadj" TargetMode="External"/><Relationship Id="rId281" Type="http://schemas.openxmlformats.org/officeDocument/2006/relationships/hyperlink" Target="https://doi.org/10.1075/langct.00043.yan" TargetMode="External"/><Relationship Id="rId34" Type="http://schemas.openxmlformats.org/officeDocument/2006/relationships/hyperlink" Target="http://doi.org/10.17576/gema-2025-2501-12" TargetMode="External"/><Relationship Id="rId55" Type="http://schemas.openxmlformats.org/officeDocument/2006/relationships/hyperlink" Target="https://doi.org/10.1075/langct.00073.moy" TargetMode="External"/><Relationship Id="rId76" Type="http://schemas.openxmlformats.org/officeDocument/2006/relationships/hyperlink" Target="http://journal.asiatefl.org/main/main.php?inx_journals=13&amp;inx_contents=291&amp;main=1&amp;sub=3&amp;submode=3&amp;PageMode=JournalView&amp;s_title=Developing_the_Message_Thematic_Progression_and_Student_Writing" TargetMode="External"/><Relationship Id="rId97" Type="http://schemas.openxmlformats.org/officeDocument/2006/relationships/hyperlink" Target="https://doi.org/10.2143/ITL.150.0.2004372" TargetMode="External"/><Relationship Id="rId120" Type="http://schemas.openxmlformats.org/officeDocument/2006/relationships/hyperlink" Target="https://doi.org/10.1017/CBO9781139583077.023" TargetMode="External"/><Relationship Id="rId141" Type="http://schemas.openxmlformats.org/officeDocument/2006/relationships/hyperlink" Target="https://doi.org/10.1075/slcs.16.06dan" TargetMode="External"/><Relationship Id="rId7" Type="http://schemas.openxmlformats.org/officeDocument/2006/relationships/hyperlink" Target="https://doi.org/10.1080/23311983.2024.2317617" TargetMode="External"/><Relationship Id="rId162" Type="http://schemas.openxmlformats.org/officeDocument/2006/relationships/hyperlink" Target="https://doi.org/10.1017/9781316337936.015" TargetMode="External"/><Relationship Id="rId183" Type="http://schemas.openxmlformats.org/officeDocument/2006/relationships/hyperlink" Target="https://doi.org/10.1057/9781137402868_4" TargetMode="External"/><Relationship Id="rId218" Type="http://schemas.openxmlformats.org/officeDocument/2006/relationships/hyperlink" Target="https://doi.org/10.1075/slcs.64" TargetMode="External"/><Relationship Id="rId239" Type="http://schemas.openxmlformats.org/officeDocument/2006/relationships/hyperlink" Target="https://archive.org/details/readingsinsystem0000unse_c3w7/page/n1/mode/2up" TargetMode="External"/><Relationship Id="rId250" Type="http://schemas.openxmlformats.org/officeDocument/2006/relationships/hyperlink" Target="https://www.routledge.com/Framing-Languages-and-Literacies-Socially-Situated-Views-and-Perspectives/Hawkins/p/book/9780415810562" TargetMode="External"/><Relationship Id="rId271" Type="http://schemas.openxmlformats.org/officeDocument/2006/relationships/hyperlink" Target="https://doi.org/10.31470/2309-1797-2025-37-2-96-110" TargetMode="External"/><Relationship Id="rId24" Type="http://schemas.openxmlformats.org/officeDocument/2006/relationships/hyperlink" Target="https://doi.org/10.1515/iral-2024-0033" TargetMode="External"/><Relationship Id="rId45" Type="http://schemas.openxmlformats.org/officeDocument/2006/relationships/hyperlink" Target="https://www-taylorfrancis-com.remotexs.ntu.edu.sg/chapters/edit/10.4324/9781003166610-6/complementing-descriptive-translation-studies-systemic-functional-linguistics-jeremy-munday-bo-wang-yuanyi-ma" TargetMode="External"/><Relationship Id="rId66" Type="http://schemas.openxmlformats.org/officeDocument/2006/relationships/hyperlink" Target="https://ejournal.ukm.my/gema/article/view/1574/1361" TargetMode="External"/><Relationship Id="rId87" Type="http://schemas.openxmlformats.org/officeDocument/2006/relationships/hyperlink" Target="https://doi.org/10.1080/00437956.2004.12098204" TargetMode="External"/><Relationship Id="rId110" Type="http://schemas.openxmlformats.org/officeDocument/2006/relationships/hyperlink" Target="https://doi.org/10.1075/cilt.253.05ste" TargetMode="External"/><Relationship Id="rId131" Type="http://schemas.openxmlformats.org/officeDocument/2006/relationships/hyperlink" Target="https://doi.org/10.1017/CBO9781139583077.010" TargetMode="External"/><Relationship Id="rId152" Type="http://schemas.openxmlformats.org/officeDocument/2006/relationships/hyperlink" Target="https://doi.org/10.1057/9781137402868_13" TargetMode="External"/><Relationship Id="rId173" Type="http://schemas.openxmlformats.org/officeDocument/2006/relationships/hyperlink" Target="https://doi.org/10.1017/9781316337936.005" TargetMode="External"/><Relationship Id="rId194" Type="http://schemas.openxmlformats.org/officeDocument/2006/relationships/hyperlink" Target="https://doi.org/10.1017/9781316337936.025" TargetMode="External"/><Relationship Id="rId208" Type="http://schemas.openxmlformats.org/officeDocument/2006/relationships/hyperlink" Target="https://doi.org/10.4324/9781315675718" TargetMode="External"/><Relationship Id="rId229" Type="http://schemas.openxmlformats.org/officeDocument/2006/relationships/hyperlink" Target="https://doi.org/10.1075/cilt.118.01has" TargetMode="External"/><Relationship Id="rId240" Type="http://schemas.openxmlformats.org/officeDocument/2006/relationships/hyperlink" Target="https://archive.org/details/readingsinsystem0000unse_c3w7/page/n1/mode/2up" TargetMode="External"/><Relationship Id="rId261" Type="http://schemas.openxmlformats.org/officeDocument/2006/relationships/hyperlink" Target="https://www.taylorfrancis.com/chapters/edit/10.4324/9781315299877-19/elaboration-postmodifiers-academic-popular-medical-articles-imen-ktari" TargetMode="External"/><Relationship Id="rId14" Type="http://schemas.openxmlformats.org/officeDocument/2006/relationships/hyperlink" Target="https://doi.org/10.1177/21582440231214893" TargetMode="External"/><Relationship Id="rId35" Type="http://schemas.openxmlformats.org/officeDocument/2006/relationships/hyperlink" Target="https://doi.org/10.1016/j.jeap.2025.101507" TargetMode="External"/><Relationship Id="rId56" Type="http://schemas.openxmlformats.org/officeDocument/2006/relationships/hyperlink" Target="https://doi.org/10.1075/langct.00072.luk" TargetMode="External"/><Relationship Id="rId77" Type="http://schemas.openxmlformats.org/officeDocument/2006/relationships/hyperlink" Target="https://scholar.google.com/scholar_lookup?title=The%20IB%20model%20and%20the%20writing%20classroom:%20Some%20proposals%20for%20the%20teaching%20of%20writing&amp;author=Leong,%20Alvin%0A%09%09%09%09%09%09Ping&amp;publication_year=2007&amp;journal=Lingua%20et%20Linguistica&amp;volume=1&amp;issue=1&amp;pages=189-209" TargetMode="External"/><Relationship Id="rId100" Type="http://schemas.openxmlformats.org/officeDocument/2006/relationships/hyperlink" Target="https://doi.org/10.1016/j.esp.2003.06.001" TargetMode="External"/><Relationship Id="rId282" Type="http://schemas.openxmlformats.org/officeDocument/2006/relationships/hyperlink" Target="https://doi.org/10.17576/gema-2023-2301-10" TargetMode="External"/><Relationship Id="rId8" Type="http://schemas.openxmlformats.org/officeDocument/2006/relationships/hyperlink" Target="https://doi.org/10.1515/sem-2023-0162" TargetMode="External"/><Relationship Id="rId98" Type="http://schemas.openxmlformats.org/officeDocument/2006/relationships/hyperlink" Target="https://dl6.globalstf.org/index.php/jlss/article/view/411" TargetMode="External"/><Relationship Id="rId121" Type="http://schemas.openxmlformats.org/officeDocument/2006/relationships/hyperlink" Target="https://doi.org/10.1017/CBO9781139583077.022" TargetMode="External"/><Relationship Id="rId142" Type="http://schemas.openxmlformats.org/officeDocument/2006/relationships/hyperlink" Target="https://www.bloomsbury.com/us/pragmatics-discourse-and-text-9780893915469/" TargetMode="External"/><Relationship Id="rId163" Type="http://schemas.openxmlformats.org/officeDocument/2006/relationships/hyperlink" Target="https://doi.org/10.1017/9781316337936.012" TargetMode="External"/><Relationship Id="rId184" Type="http://schemas.openxmlformats.org/officeDocument/2006/relationships/hyperlink" Target="https://doi.org/10.1017/9781316337936.028" TargetMode="External"/><Relationship Id="rId219" Type="http://schemas.openxmlformats.org/officeDocument/2006/relationships/hyperlink" Target="https://ir.ucc.edu.gh/xmlui/handle/123456789/6799" TargetMode="External"/><Relationship Id="rId230" Type="http://schemas.openxmlformats.org/officeDocument/2006/relationships/hyperlink" Target="https://doi.org/10.1075/cilt.118.02caf" TargetMode="External"/><Relationship Id="rId251" Type="http://schemas.openxmlformats.org/officeDocument/2006/relationships/hyperlink" Target="https://www.taylorfrancis.com/chapters/edit/10.4324/9781315299877-1/perspectives-systemic-functional-linguistics-lise-fontaine-akila-sellami-baklouti" TargetMode="External"/><Relationship Id="rId25" Type="http://schemas.openxmlformats.org/officeDocument/2006/relationships/hyperlink" Target="https://doi.org/10.1515/iral-2024-0038" TargetMode="External"/><Relationship Id="rId46" Type="http://schemas.openxmlformats.org/officeDocument/2006/relationships/hyperlink" Target="https://www.taylorfrancis.com/chapters/edit/10.4324/9781410613578-13/systemic-functional-linguistics-perspective-call-bernard-mohan-lynn-luo" TargetMode="External"/><Relationship Id="rId67" Type="http://schemas.openxmlformats.org/officeDocument/2006/relationships/hyperlink" Target="http://ifa.amu.edu.pl/sap/files/5/12_enkvist.pdf" TargetMode="External"/><Relationship Id="rId272" Type="http://schemas.openxmlformats.org/officeDocument/2006/relationships/hyperlink" Target="https://doi.org/10.1016/j.lingua.2025.103935" TargetMode="External"/><Relationship Id="rId88" Type="http://schemas.openxmlformats.org/officeDocument/2006/relationships/hyperlink" Target="https://doi.org/10.1016/j.amper.2015.06.002" TargetMode="External"/><Relationship Id="rId111" Type="http://schemas.openxmlformats.org/officeDocument/2006/relationships/hyperlink" Target="https://doi.org/10.1075/cilt.253.04caf" TargetMode="External"/><Relationship Id="rId132" Type="http://schemas.openxmlformats.org/officeDocument/2006/relationships/hyperlink" Target="https://doi.org/10.1017/CBO9781139583077.008" TargetMode="External"/><Relationship Id="rId153" Type="http://schemas.openxmlformats.org/officeDocument/2006/relationships/hyperlink" Target="https://doi.org/10.1017/9781316337936.026" TargetMode="External"/><Relationship Id="rId174" Type="http://schemas.openxmlformats.org/officeDocument/2006/relationships/hyperlink" Target="https://doi.org/10.1057/9781137402868_6" TargetMode="External"/><Relationship Id="rId195" Type="http://schemas.openxmlformats.org/officeDocument/2006/relationships/hyperlink" Target="https://doi.org/10.1057/9781137402868_15" TargetMode="External"/><Relationship Id="rId209" Type="http://schemas.openxmlformats.org/officeDocument/2006/relationships/hyperlink" Target="https://www.bloomsbury.com/us/systemic-functional-grammar-of-spanish-9781441126009/" TargetMode="External"/><Relationship Id="rId220" Type="http://schemas.openxmlformats.org/officeDocument/2006/relationships/hyperlink" Target="https://lib.ugent.be/fulltxt/RUG01/002/162/661/RUG01-002162661_2014_0001_AC.pdf" TargetMode="External"/><Relationship Id="rId241" Type="http://schemas.openxmlformats.org/officeDocument/2006/relationships/hyperlink" Target="https://archive.org/details/readingsinsystem0000unse_c3w7/page/n1/mode/2up" TargetMode="External"/><Relationship Id="rId15" Type="http://schemas.openxmlformats.org/officeDocument/2006/relationships/hyperlink" Target="https://doi.org/10.1007/s44020-024-00071-9" TargetMode="External"/><Relationship Id="rId36" Type="http://schemas.openxmlformats.org/officeDocument/2006/relationships/hyperlink" Target="http://doi.org/10.17576/gema-2025-2501-04" TargetMode="External"/><Relationship Id="rId57" Type="http://schemas.openxmlformats.org/officeDocument/2006/relationships/hyperlink" Target="https://doi.org/10.1515/iral-2024-0286" TargetMode="External"/><Relationship Id="rId262" Type="http://schemas.openxmlformats.org/officeDocument/2006/relationships/hyperlink" Target="https://www.taylorfrancis.com/chapters/edit/10.4324/9781315299877-21/hypotactic-enhancing-clauses-international-treaties-najla-fki" TargetMode="External"/><Relationship Id="rId283" Type="http://schemas.openxmlformats.org/officeDocument/2006/relationships/hyperlink" Target="https://www.degruyterbrill.com/document/doi/10.21832/9781800413047-007/html" TargetMode="External"/><Relationship Id="rId78" Type="http://schemas.openxmlformats.org/officeDocument/2006/relationships/hyperlink" Target="https://doi.org/10.1515/text-2015-0001" TargetMode="External"/><Relationship Id="rId99" Type="http://schemas.openxmlformats.org/officeDocument/2006/relationships/hyperlink" Target="https://doi.org/10.1515/text-2015-0008" TargetMode="External"/><Relationship Id="rId101" Type="http://schemas.openxmlformats.org/officeDocument/2006/relationships/hyperlink" Target="https://doi.org/10.1016/0911-6044(92)90018-R" TargetMode="External"/><Relationship Id="rId122" Type="http://schemas.openxmlformats.org/officeDocument/2006/relationships/hyperlink" Target="https://doi.org/10.1017/CBO9781139583077.021" TargetMode="External"/><Relationship Id="rId143" Type="http://schemas.openxmlformats.org/officeDocument/2006/relationships/hyperlink" Target="https://doi.org/10.1515/9783111676524.106" TargetMode="External"/><Relationship Id="rId164" Type="http://schemas.openxmlformats.org/officeDocument/2006/relationships/hyperlink" Target="https://doi.org/10.1017/9781316337936.003" TargetMode="External"/><Relationship Id="rId185" Type="http://schemas.openxmlformats.org/officeDocument/2006/relationships/hyperlink" Target="https://doi.org/10.1057/9781137402868_3" TargetMode="External"/><Relationship Id="rId9" Type="http://schemas.openxmlformats.org/officeDocument/2006/relationships/hyperlink" Target="https://doi.org/10.1080/00437956.2024.2344245" TargetMode="External"/><Relationship Id="rId210" Type="http://schemas.openxmlformats.org/officeDocument/2006/relationships/hyperlink" Target="https://doi.org/10.1057/9781137402868" TargetMode="External"/><Relationship Id="rId26" Type="http://schemas.openxmlformats.org/officeDocument/2006/relationships/hyperlink" Target="https://doi.org/10.1515/iral-2024-0037" TargetMode="External"/><Relationship Id="rId231" Type="http://schemas.openxmlformats.org/officeDocument/2006/relationships/hyperlink" Target="https://doi.org/10.1075/cilt.118.03thi" TargetMode="External"/><Relationship Id="rId252" Type="http://schemas.openxmlformats.org/officeDocument/2006/relationships/hyperlink" Target="https://www.taylorfrancis.com/chapters/edit/10.4324/9781315299877-2/stance-systemic-functional-linguistics-amongst-functional-ist-theories-language-systemic-purpose-jacques-fran&#231;ois" TargetMode="External"/><Relationship Id="rId273" Type="http://schemas.openxmlformats.org/officeDocument/2006/relationships/hyperlink" Target="https://doi.org/10.24071/joll.v22i1.4117" TargetMode="External"/><Relationship Id="rId47" Type="http://schemas.openxmlformats.org/officeDocument/2006/relationships/hyperlink" Target="https://www.routledge.com/Intonation-in-L2-Discourse-Research-Insights/Ramirez-Verdugo/p/book/9781032018409" TargetMode="External"/><Relationship Id="rId68" Type="http://schemas.openxmlformats.org/officeDocument/2006/relationships/hyperlink" Target="http://espeap.junis.ni.ac.rs/index.php/espeap/article/download/381/276" TargetMode="External"/><Relationship Id="rId89" Type="http://schemas.openxmlformats.org/officeDocument/2006/relationships/hyperlink" Target="https://doi.org/10.1017/S0022226700001882" TargetMode="External"/><Relationship Id="rId112" Type="http://schemas.openxmlformats.org/officeDocument/2006/relationships/hyperlink" Target="https://doi.org/10.1075/cilt.253.03caf" TargetMode="External"/><Relationship Id="rId133" Type="http://schemas.openxmlformats.org/officeDocument/2006/relationships/hyperlink" Target="https://doi.org/10.1017/CBO9781139583077.007" TargetMode="External"/><Relationship Id="rId154" Type="http://schemas.openxmlformats.org/officeDocument/2006/relationships/hyperlink" Target="https://doi.org/10.1057/9781137402868_1" TargetMode="External"/><Relationship Id="rId175" Type="http://schemas.openxmlformats.org/officeDocument/2006/relationships/hyperlink" Target="https://doi.org/10.1017/9781316337936.016" TargetMode="External"/><Relationship Id="rId196" Type="http://schemas.openxmlformats.org/officeDocument/2006/relationships/hyperlink" Target="https://doi.org/10.1007/978-981-16-8713-6" TargetMode="External"/><Relationship Id="rId200" Type="http://schemas.openxmlformats.org/officeDocument/2006/relationships/hyperlink" Target="https://archive.org/details/workingwithfunct0000jrma" TargetMode="External"/><Relationship Id="rId16" Type="http://schemas.openxmlformats.org/officeDocument/2006/relationships/hyperlink" Target="https://doi.org/10.1075/langct.00068.tho" TargetMode="External"/><Relationship Id="rId221" Type="http://schemas.openxmlformats.org/officeDocument/2006/relationships/hyperlink" Target="https://doi.org/10.26190/unsworks/23346" TargetMode="External"/><Relationship Id="rId242" Type="http://schemas.openxmlformats.org/officeDocument/2006/relationships/hyperlink" Target="https://archive.org/details/readingsinsystem0000unse_c3w7/page/n1/mode/2up" TargetMode="External"/><Relationship Id="rId263" Type="http://schemas.openxmlformats.org/officeDocument/2006/relationships/hyperlink" Target="https://doi.org/10.1075/rs.18010.mat" TargetMode="External"/><Relationship Id="rId284" Type="http://schemas.openxmlformats.org/officeDocument/2006/relationships/hyperlink" Target="https://doi.org/10.1044/2023_JSLHR-22-00554" TargetMode="External"/><Relationship Id="rId37" Type="http://schemas.openxmlformats.org/officeDocument/2006/relationships/hyperlink" Target="https://www.taylorfrancis.com/chapters/edit/10.4324/9781003166610-9/epilogue-bo-wang-yuanyi-ma" TargetMode="External"/><Relationship Id="rId58" Type="http://schemas.openxmlformats.org/officeDocument/2006/relationships/hyperlink" Target="https://doi.org/10.1016/j.jslw.2025.101184" TargetMode="External"/><Relationship Id="rId79" Type="http://schemas.openxmlformats.org/officeDocument/2006/relationships/hyperlink" Target="https://doi.org/10.1515/sem-2016-0048" TargetMode="External"/><Relationship Id="rId102" Type="http://schemas.openxmlformats.org/officeDocument/2006/relationships/hyperlink" Target="https://doi.org/10.1080/10350330.2015.1124518" TargetMode="External"/><Relationship Id="rId123" Type="http://schemas.openxmlformats.org/officeDocument/2006/relationships/hyperlink" Target="https://doi.org/10.1017/CBO9781139583077.020" TargetMode="External"/><Relationship Id="rId144" Type="http://schemas.openxmlformats.org/officeDocument/2006/relationships/hyperlink" Target="https://doi.org/10.1515/9783110872521.132" TargetMode="External"/><Relationship Id="rId90" Type="http://schemas.openxmlformats.org/officeDocument/2006/relationships/hyperlink" Target="https://doi.org/10.1017/S0022226700016613" TargetMode="External"/><Relationship Id="rId165" Type="http://schemas.openxmlformats.org/officeDocument/2006/relationships/hyperlink" Target="https://doi.org/10.1017/9781316337936.022" TargetMode="External"/><Relationship Id="rId186" Type="http://schemas.openxmlformats.org/officeDocument/2006/relationships/hyperlink" Target="https://doi.org/10.1017/9781316337936.023" TargetMode="External"/><Relationship Id="rId211" Type="http://schemas.openxmlformats.org/officeDocument/2006/relationships/hyperlink" Target="https://www.peterlang.com/document/1096827" TargetMode="External"/><Relationship Id="rId232" Type="http://schemas.openxmlformats.org/officeDocument/2006/relationships/hyperlink" Target="https://doi.org/10.1075/cilt.118.07rav" TargetMode="External"/><Relationship Id="rId253" Type="http://schemas.openxmlformats.org/officeDocument/2006/relationships/hyperlink" Target="https://www.taylorfrancis.com/chapters/edit/10.4324/9781315299877-3/rethinking-context-culture-systemic-functional-linguistics-1-tom-bartlett" TargetMode="External"/><Relationship Id="rId274" Type="http://schemas.openxmlformats.org/officeDocument/2006/relationships/hyperlink" Target="https://doi.org/10.3138/lhs-2025-0003" TargetMode="External"/><Relationship Id="rId27" Type="http://schemas.openxmlformats.org/officeDocument/2006/relationships/hyperlink" Target="https://doi.org/10.1515/iral-2024-0064" TargetMode="External"/><Relationship Id="rId48" Type="http://schemas.openxmlformats.org/officeDocument/2006/relationships/hyperlink" Target="https://doi.org/10.1558/lhs.19337" TargetMode="External"/><Relationship Id="rId69" Type="http://schemas.openxmlformats.org/officeDocument/2006/relationships/hyperlink" Target="https://doi.org/10.1515/text.1.1987.7.2.89" TargetMode="External"/><Relationship Id="rId113" Type="http://schemas.openxmlformats.org/officeDocument/2006/relationships/hyperlink" Target="http://www.isfla.org/Systemics/Print/Papers/BC-1992-SystemicTypologyTopology.pdf" TargetMode="External"/><Relationship Id="rId134" Type="http://schemas.openxmlformats.org/officeDocument/2006/relationships/hyperlink" Target="https://doi.org/10.1017/CBO9781139583077.006" TargetMode="External"/><Relationship Id="rId80" Type="http://schemas.openxmlformats.org/officeDocument/2006/relationships/hyperlink" Target="https://doi.org/10.1080/00437956.2016.1248668" TargetMode="External"/><Relationship Id="rId155" Type="http://schemas.openxmlformats.org/officeDocument/2006/relationships/hyperlink" Target="https://doi.org/10.1057/9781137402868_5" TargetMode="External"/><Relationship Id="rId176" Type="http://schemas.openxmlformats.org/officeDocument/2006/relationships/hyperlink" Target="https://doi.org/10.1017/9781316337936.027" TargetMode="External"/><Relationship Id="rId197" Type="http://schemas.openxmlformats.org/officeDocument/2006/relationships/hyperlink" Target="https://doi.org/10.1057/9780230511910" TargetMode="External"/><Relationship Id="rId201" Type="http://schemas.openxmlformats.org/officeDocument/2006/relationships/hyperlink" Target="https://archive.org/details/introductiontosy0002eggi" TargetMode="External"/><Relationship Id="rId222" Type="http://schemas.openxmlformats.org/officeDocument/2006/relationships/hyperlink" Target="https://scholarbank.nus.edu.sg/handle/10635/173049" TargetMode="External"/><Relationship Id="rId243" Type="http://schemas.openxmlformats.org/officeDocument/2006/relationships/hyperlink" Target="https://archive.org/details/readingsinsystem0000unse_c3w7/page/n1/mode/2up" TargetMode="External"/><Relationship Id="rId264" Type="http://schemas.openxmlformats.org/officeDocument/2006/relationships/hyperlink" Target="https://doi.org/10.1017/9781009019941" TargetMode="External"/><Relationship Id="rId285" Type="http://schemas.openxmlformats.org/officeDocument/2006/relationships/hyperlink" Target="https://doi.org/10.1177/17504813231171644" TargetMode="External"/><Relationship Id="rId17" Type="http://schemas.openxmlformats.org/officeDocument/2006/relationships/hyperlink" Target="https://doi.org/10.1080/00437956.2023.2299071" TargetMode="External"/><Relationship Id="rId38" Type="http://schemas.openxmlformats.org/officeDocument/2006/relationships/hyperlink" Target="https://www.taylorfrancis.com/chapters/edit/10.4324/9781003166610-8/developing-systemic-functional-translation-studies-tunisia-akila-sellami-baklouti-bo-wang-yuanyi-ma" TargetMode="External"/><Relationship Id="rId59" Type="http://schemas.openxmlformats.org/officeDocument/2006/relationships/hyperlink" Target="http://doi.org/10.17576/gema-2025-2501-09" TargetMode="External"/><Relationship Id="rId103" Type="http://schemas.openxmlformats.org/officeDocument/2006/relationships/hyperlink" Target="https://doi.org/10.1075/cilt.253.12mat" TargetMode="External"/><Relationship Id="rId124" Type="http://schemas.openxmlformats.org/officeDocument/2006/relationships/hyperlink" Target="https://doi.org/10.1017/CBO9781139583077.019" TargetMode="External"/><Relationship Id="rId70" Type="http://schemas.openxmlformats.org/officeDocument/2006/relationships/hyperlink" Target="https://elt.tabrizu.ac.ir/article_17243.html" TargetMode="External"/><Relationship Id="rId91" Type="http://schemas.openxmlformats.org/officeDocument/2006/relationships/hyperlink" Target="https://doi.org/10.1017/S0022226700012949" TargetMode="External"/><Relationship Id="rId145" Type="http://schemas.openxmlformats.org/officeDocument/2006/relationships/hyperlink" Target="https://www.bloomsbury.com/us/studies-in-chinese-language-9780826458742/" TargetMode="External"/><Relationship Id="rId166" Type="http://schemas.openxmlformats.org/officeDocument/2006/relationships/hyperlink" Target="https://doi.org/10.1017/9781316337936.009" TargetMode="External"/><Relationship Id="rId187" Type="http://schemas.openxmlformats.org/officeDocument/2006/relationships/hyperlink" Target="https://doi.org/10.1017/9781108989275.006" TargetMode="External"/><Relationship Id="rId1" Type="http://schemas.openxmlformats.org/officeDocument/2006/relationships/hyperlink" Target="https://doi.org/10.1075/langct.00074.aru" TargetMode="External"/><Relationship Id="rId212" Type="http://schemas.openxmlformats.org/officeDocument/2006/relationships/hyperlink" Target="https://www.bloomsbury.com/us/language-of-science-9781441155290/" TargetMode="External"/><Relationship Id="rId233" Type="http://schemas.openxmlformats.org/officeDocument/2006/relationships/hyperlink" Target="https://doi.org/10.1075/cilt.118.08yan" TargetMode="External"/><Relationship Id="rId254" Type="http://schemas.openxmlformats.org/officeDocument/2006/relationships/hyperlink" Target="https://www.taylorfrancis.com/chapters/edit/10.4324/9781315299877-4/pushing-boundaries-appliability-jamie-williams-derek-irwin-noah-russell" TargetMode="External"/><Relationship Id="rId28" Type="http://schemas.openxmlformats.org/officeDocument/2006/relationships/hyperlink" Target="https://doi.org/10.1515/iral-2024-0066" TargetMode="External"/><Relationship Id="rId49" Type="http://schemas.openxmlformats.org/officeDocument/2006/relationships/hyperlink" Target="https://doi.org/10.1080/02699200801948488" TargetMode="External"/><Relationship Id="rId114" Type="http://schemas.openxmlformats.org/officeDocument/2006/relationships/hyperlink" Target="http://www.isfla.org/Systemics/Print/Papers/Castel_ISFC08.pdf" TargetMode="External"/><Relationship Id="rId275" Type="http://schemas.openxmlformats.org/officeDocument/2006/relationships/hyperlink" Target="https://doi.org/10.1016/j.pragma.2024.11.010" TargetMode="External"/><Relationship Id="rId60" Type="http://schemas.openxmlformats.org/officeDocument/2006/relationships/hyperlink" Target="https://doi.org/10.1016/j.acorp.2025.100133" TargetMode="External"/><Relationship Id="rId81" Type="http://schemas.openxmlformats.org/officeDocument/2006/relationships/hyperlink" Target="https://doi.org/10.1186/s40554-019-0069-0" TargetMode="External"/><Relationship Id="rId135" Type="http://schemas.openxmlformats.org/officeDocument/2006/relationships/hyperlink" Target="https://doi.org/10.1017/CBO9781139583077.005" TargetMode="External"/><Relationship Id="rId156" Type="http://schemas.openxmlformats.org/officeDocument/2006/relationships/hyperlink" Target="https://doi.org/10.1017/9781316337936.007" TargetMode="External"/><Relationship Id="rId177" Type="http://schemas.openxmlformats.org/officeDocument/2006/relationships/hyperlink" Target="https://doi.org/10.1017/9781316337936.030" TargetMode="External"/><Relationship Id="rId198" Type="http://schemas.openxmlformats.org/officeDocument/2006/relationships/hyperlink" Target="https://www.bloomsbury.com/us/working-with-discourse-9780826488503/" TargetMode="External"/><Relationship Id="rId202" Type="http://schemas.openxmlformats.org/officeDocument/2006/relationships/hyperlink" Target="https://archive.org/details/2004HALLIDAYMATTHIESSENAnIntroductionToFunctionalGrammar" TargetMode="External"/><Relationship Id="rId223" Type="http://schemas.openxmlformats.org/officeDocument/2006/relationships/hyperlink" Target="https://scholarbank.nus.edu.sg/handle/10635/158330" TargetMode="External"/><Relationship Id="rId244" Type="http://schemas.openxmlformats.org/officeDocument/2006/relationships/hyperlink" Target="https://archive.org/details/readingsinsystem0000unse_c3w7/page/n1/mode/2up" TargetMode="External"/><Relationship Id="rId18" Type="http://schemas.openxmlformats.org/officeDocument/2006/relationships/hyperlink" Target="https://doi.org/10.58756/s3448557" TargetMode="External"/><Relationship Id="rId39" Type="http://schemas.openxmlformats.org/officeDocument/2006/relationships/hyperlink" Target="https://www.taylorfrancis.com/chapters/edit/10.4324/9781003166610-5/developing-translation-studies-applied-linguistic-discipline-juliane-house-bo-wang-yuanyi-ma" TargetMode="External"/><Relationship Id="rId265" Type="http://schemas.openxmlformats.org/officeDocument/2006/relationships/hyperlink" Target="https://doi.org/10.1515/semi.1990.82.3-4.185" TargetMode="External"/><Relationship Id="rId286" Type="http://schemas.openxmlformats.org/officeDocument/2006/relationships/hyperlink" Target="https://doi.org/10.1080/00437956.2022.2160147" TargetMode="External"/><Relationship Id="rId50" Type="http://schemas.openxmlformats.org/officeDocument/2006/relationships/hyperlink" Target="https://www.taylorfrancis.com/chapters/edit/10.4324/9780203835654-50/systemic-functional-linguistics-lynne-young" TargetMode="External"/><Relationship Id="rId104" Type="http://schemas.openxmlformats.org/officeDocument/2006/relationships/hyperlink" Target="https://doi.org/10.1075/cilt.253.10pra" TargetMode="External"/><Relationship Id="rId125" Type="http://schemas.openxmlformats.org/officeDocument/2006/relationships/hyperlink" Target="https://doi.org/10.1017/CBO9781139583077.018" TargetMode="External"/><Relationship Id="rId146" Type="http://schemas.openxmlformats.org/officeDocument/2006/relationships/hyperlink" Target="https://www.bloomsbury.com/us/language-of-science-9781441155290/" TargetMode="External"/><Relationship Id="rId167" Type="http://schemas.openxmlformats.org/officeDocument/2006/relationships/hyperlink" Target="https://doi.org/10.1017/9781316337936.008" TargetMode="External"/><Relationship Id="rId188" Type="http://schemas.openxmlformats.org/officeDocument/2006/relationships/hyperlink" Target="https://doi.org/10.1057/9781137402868_14" TargetMode="External"/><Relationship Id="rId71" Type="http://schemas.openxmlformats.org/officeDocument/2006/relationships/hyperlink" Target="https://doi.org/10.1016/S0388-0001(99)00003-0" TargetMode="External"/><Relationship Id="rId92" Type="http://schemas.openxmlformats.org/officeDocument/2006/relationships/hyperlink" Target="https://doi.org/10.1515/TEXT.2009.038" TargetMode="External"/><Relationship Id="rId213" Type="http://schemas.openxmlformats.org/officeDocument/2006/relationships/hyperlink" Target="https://www.routledge.com/Hallidays-Introduction-to-Functional-Grammar/Halliday-Matthiessen/p/book/9781444146608?srsltid=AfmBOoobA1fY84n4odoKk6j7VWGZO--A29FjsCcbqA3PMl7YxBPm8cpi" TargetMode="External"/><Relationship Id="rId234" Type="http://schemas.openxmlformats.org/officeDocument/2006/relationships/hyperlink" Target="https://doi.org/10.1075/cilt.118.09cum" TargetMode="External"/><Relationship Id="rId2" Type="http://schemas.openxmlformats.org/officeDocument/2006/relationships/hyperlink" Target="https://doi.org/10.1002/tesj.850" TargetMode="External"/><Relationship Id="rId29" Type="http://schemas.openxmlformats.org/officeDocument/2006/relationships/hyperlink" Target="https://doi.org/10.1515/iral-2024-0109" TargetMode="External"/><Relationship Id="rId255" Type="http://schemas.openxmlformats.org/officeDocument/2006/relationships/hyperlink" Target="https://www.taylorfrancis.com/chapters/edit/10.4324/9781315299877-6/notion-multilingual-meaning-potential-christian-matthiessen" TargetMode="External"/><Relationship Id="rId276" Type="http://schemas.openxmlformats.org/officeDocument/2006/relationships/hyperlink" Target="https://doi.org/10.1556/084.2023.00289" TargetMode="External"/><Relationship Id="rId40" Type="http://schemas.openxmlformats.org/officeDocument/2006/relationships/hyperlink" Target="https://www.taylorfrancis.com/chapters/edit/10.4324/9781003166610-2/applying-systemic-functional-linguistics-translation-studies-christian-matthiessen-bo-wang-yuanyi-ma" TargetMode="External"/><Relationship Id="rId115" Type="http://schemas.openxmlformats.org/officeDocument/2006/relationships/hyperlink" Target="http://www.isfla.org/Systemics/Print/Papers/VM_Castel2006a.pdf" TargetMode="External"/><Relationship Id="rId136" Type="http://schemas.openxmlformats.org/officeDocument/2006/relationships/hyperlink" Target="https://doi.org/10.1017/CBO9781139583077.004" TargetMode="External"/><Relationship Id="rId157" Type="http://schemas.openxmlformats.org/officeDocument/2006/relationships/hyperlink" Target="https://doi.org/10.1057/9781137402868_16" TargetMode="External"/><Relationship Id="rId178" Type="http://schemas.openxmlformats.org/officeDocument/2006/relationships/hyperlink" Target="https://doi.org/10.1017/9781316337936.020" TargetMode="External"/><Relationship Id="rId61" Type="http://schemas.openxmlformats.org/officeDocument/2006/relationships/hyperlink" Target="https://doi.org/10.1080/00397679.2014.988503" TargetMode="External"/><Relationship Id="rId82" Type="http://schemas.openxmlformats.org/officeDocument/2006/relationships/hyperlink" Target="https://doi.org/10.1080/00437956.2021.1909866" TargetMode="External"/><Relationship Id="rId199" Type="http://schemas.openxmlformats.org/officeDocument/2006/relationships/hyperlink" Target="https://www.torrossa.com/it/resources/an/5213581" TargetMode="External"/><Relationship Id="rId203" Type="http://schemas.openxmlformats.org/officeDocument/2006/relationships/hyperlink" Target="https://archive.org/details/introductiontofu0000hall" TargetMode="External"/><Relationship Id="rId19" Type="http://schemas.openxmlformats.org/officeDocument/2006/relationships/hyperlink" Target="https://doi.org/10.1075/langct.00065.mar" TargetMode="External"/><Relationship Id="rId224" Type="http://schemas.openxmlformats.org/officeDocument/2006/relationships/hyperlink" Target="https://mds.marshall.edu/cgi/viewcontent.cgi?article=1664&amp;context=etd" TargetMode="External"/><Relationship Id="rId245" Type="http://schemas.openxmlformats.org/officeDocument/2006/relationships/hyperlink" Target="https://archive.org/details/readingsinsystem0000unse_c3w7/page/n1/mode/2up" TargetMode="External"/><Relationship Id="rId266" Type="http://schemas.openxmlformats.org/officeDocument/2006/relationships/hyperlink" Target="https://doi.org/10.1558/lhs.v10i1.27274" TargetMode="External"/><Relationship Id="rId287" Type="http://schemas.openxmlformats.org/officeDocument/2006/relationships/hyperlink" Target="https://doi-org.remotexs.ntu.edu.sg/10.3389/fcomm.2023.1072880" TargetMode="External"/><Relationship Id="rId30" Type="http://schemas.openxmlformats.org/officeDocument/2006/relationships/hyperlink" Target="https://doi.org/10.1097/TLD.0000000000000344" TargetMode="External"/><Relationship Id="rId105" Type="http://schemas.openxmlformats.org/officeDocument/2006/relationships/hyperlink" Target="https://doi.org/10.1075/cilt.253.08hal" TargetMode="External"/><Relationship Id="rId126" Type="http://schemas.openxmlformats.org/officeDocument/2006/relationships/hyperlink" Target="https://doi.org/10.1017/CBO9781139583077.016" TargetMode="External"/><Relationship Id="rId147" Type="http://schemas.openxmlformats.org/officeDocument/2006/relationships/hyperlink" Target="https://www.elgaronline.com/edcollchap/book/9781035377480/book-part-9781035377480-15.xml" TargetMode="External"/><Relationship Id="rId168" Type="http://schemas.openxmlformats.org/officeDocument/2006/relationships/hyperlink" Target="https://doi.org/10.1017/9781316337936.006" TargetMode="External"/><Relationship Id="rId51" Type="http://schemas.openxmlformats.org/officeDocument/2006/relationships/hyperlink" Target="https://doi.org/10.1558/lhs.19986" TargetMode="External"/><Relationship Id="rId72" Type="http://schemas.openxmlformats.org/officeDocument/2006/relationships/hyperlink" Target="http://hdl.handle.net/10593/18322" TargetMode="External"/><Relationship Id="rId93" Type="http://schemas.openxmlformats.org/officeDocument/2006/relationships/hyperlink" Target="https://doi.org/10.1075/fol.2.1.02gre" TargetMode="External"/><Relationship Id="rId189" Type="http://schemas.openxmlformats.org/officeDocument/2006/relationships/hyperlink" Target="https://doi.org/10.1017/9781316337936.021" TargetMode="External"/><Relationship Id="rId3" Type="http://schemas.openxmlformats.org/officeDocument/2006/relationships/hyperlink" Target="https://doi.org/10.2989/16073614.2023.2288072" TargetMode="External"/><Relationship Id="rId214" Type="http://schemas.openxmlformats.org/officeDocument/2006/relationships/hyperlink" Target="https://www.routledge.com/Writing-Science-Literacy-And-Discursive-Power/Halliday-Martin/p/book/9781138997585?srsltid=AfmBOoo5ddZjL-k2eQMY7cGg5a-UQXgi8A7BT6PcFcTINf1HXvgj7VCl" TargetMode="External"/><Relationship Id="rId235" Type="http://schemas.openxmlformats.org/officeDocument/2006/relationships/hyperlink" Target="https://doi.org/10.1075/cilt.118.11clo" TargetMode="External"/><Relationship Id="rId256" Type="http://schemas.openxmlformats.org/officeDocument/2006/relationships/hyperlink" Target="https://www.taylorfrancis.com/chapters/edit/10.4324/9781315299877-8/textual-logical-choices-dramatic-monologue-teahouse-english-translations-wang-bo-ma-yuanyi" TargetMode="External"/><Relationship Id="rId277" Type="http://schemas.openxmlformats.org/officeDocument/2006/relationships/hyperlink" Target="https://doi.org/10.2989/16073614.2023.2229383" TargetMode="External"/><Relationship Id="rId116" Type="http://schemas.openxmlformats.org/officeDocument/2006/relationships/hyperlink" Target="https://doi.org/10.1017/CBO9781139583077.028" TargetMode="External"/><Relationship Id="rId137" Type="http://schemas.openxmlformats.org/officeDocument/2006/relationships/hyperlink" Target="https://doi.org/10.1017/CBO9781139583077.003" TargetMode="External"/><Relationship Id="rId158" Type="http://schemas.openxmlformats.org/officeDocument/2006/relationships/hyperlink" Target="https://doi.org/10.1057/9781137402868_12" TargetMode="External"/><Relationship Id="rId20" Type="http://schemas.openxmlformats.org/officeDocument/2006/relationships/hyperlink" Target="https://doi.org/10.1080/23311983.2024.2399369" TargetMode="External"/><Relationship Id="rId41" Type="http://schemas.openxmlformats.org/officeDocument/2006/relationships/hyperlink" Target="https://www.taylorfrancis.com/chapters/edit/10.4324/9781003166610-1/applying-systemic-functional-linguistics-translation-studies-christian-matthiessen-bo-wang-yuanyi-ma" TargetMode="External"/><Relationship Id="rId62" Type="http://schemas.openxmlformats.org/officeDocument/2006/relationships/hyperlink" Target="https://doi.org/10.1016/j.jeap.2012.04.005" TargetMode="External"/><Relationship Id="rId83" Type="http://schemas.openxmlformats.org/officeDocument/2006/relationships/hyperlink" Target="https://doi.org/10.2478/exell-2022-0008" TargetMode="External"/><Relationship Id="rId179" Type="http://schemas.openxmlformats.org/officeDocument/2006/relationships/hyperlink" Target="https://doi.org/10.1017/9781316337936.019" TargetMode="External"/><Relationship Id="rId190" Type="http://schemas.openxmlformats.org/officeDocument/2006/relationships/hyperlink" Target="https://doi.org/10.1017/9781316337936.029" TargetMode="External"/><Relationship Id="rId204" Type="http://schemas.openxmlformats.org/officeDocument/2006/relationships/hyperlink" Target="https://archive.org/details/introductiontosy0000eggi" TargetMode="External"/><Relationship Id="rId225" Type="http://schemas.openxmlformats.org/officeDocument/2006/relationships/hyperlink" Target="https://doi.org/10.1515/text-2022-0188" TargetMode="External"/><Relationship Id="rId246" Type="http://schemas.openxmlformats.org/officeDocument/2006/relationships/hyperlink" Target="https://archive.org/details/readingsinsystem0000unse_c3w7/page/n1/mode/2up" TargetMode="External"/><Relationship Id="rId267" Type="http://schemas.openxmlformats.org/officeDocument/2006/relationships/hyperlink" Target="https://doi.org/10.1515/9783110211399.1.107" TargetMode="External"/><Relationship Id="rId288" Type="http://schemas.openxmlformats.org/officeDocument/2006/relationships/hyperlink" Target="https://doi.org/10.4324/9781003041351" TargetMode="External"/><Relationship Id="rId106" Type="http://schemas.openxmlformats.org/officeDocument/2006/relationships/hyperlink" Target="https://doi.org/10.1075/cilt.253.09tha" TargetMode="External"/><Relationship Id="rId127" Type="http://schemas.openxmlformats.org/officeDocument/2006/relationships/hyperlink" Target="https://doi.org/10.1017/CBO9781139583077.015" TargetMode="External"/><Relationship Id="rId10" Type="http://schemas.openxmlformats.org/officeDocument/2006/relationships/hyperlink" Target="https://doi.org/10.1080/00437956.2024.2380958" TargetMode="External"/><Relationship Id="rId31" Type="http://schemas.openxmlformats.org/officeDocument/2006/relationships/hyperlink" Target="https://doi.org/10.1002/9781119875949.ch8" TargetMode="External"/><Relationship Id="rId52" Type="http://schemas.openxmlformats.org/officeDocument/2006/relationships/hyperlink" Target="https://doi.org/10.1080/09500782.2021.1893743" TargetMode="External"/><Relationship Id="rId73" Type="http://schemas.openxmlformats.org/officeDocument/2006/relationships/hyperlink" Target="https://doi.org/10.1515/flin.2000.34.3-4.307" TargetMode="External"/><Relationship Id="rId94" Type="http://schemas.openxmlformats.org/officeDocument/2006/relationships/hyperlink" Target="https://doi.org/10.1016/S0889-4906(98)00014-3" TargetMode="External"/><Relationship Id="rId148" Type="http://schemas.openxmlformats.org/officeDocument/2006/relationships/hyperlink" Target="https://www.taylorfrancis.com/chapters/edit/10.4324/9781315413891-19/textual-metafunction-theme-gail-forey-nicholas-sampson" TargetMode="External"/><Relationship Id="rId169" Type="http://schemas.openxmlformats.org/officeDocument/2006/relationships/hyperlink" Target="https://doi.org/10.1057/9781137402868_8" TargetMode="External"/><Relationship Id="rId4" Type="http://schemas.openxmlformats.org/officeDocument/2006/relationships/hyperlink" Target="https://doi.org/10.1075/sibil.67.05med" TargetMode="External"/><Relationship Id="rId180" Type="http://schemas.openxmlformats.org/officeDocument/2006/relationships/hyperlink" Target="https://doi.org/10.1017/9781316337936.014" TargetMode="External"/><Relationship Id="rId215" Type="http://schemas.openxmlformats.org/officeDocument/2006/relationships/hyperlink" Target="https://doi.org/10.1075/cilt.206" TargetMode="External"/><Relationship Id="rId236" Type="http://schemas.openxmlformats.org/officeDocument/2006/relationships/hyperlink" Target="https://archive.org/details/cohesioninenglis0000hall/page/n5/mode/2up" TargetMode="External"/><Relationship Id="rId257" Type="http://schemas.openxmlformats.org/officeDocument/2006/relationships/hyperlink" Target="https://www.taylorfrancis.com/chapters/edit/10.4324/9781315299877-11/grammaticalising-attitude-isaac-mwinlaaru" TargetMode="External"/><Relationship Id="rId278" Type="http://schemas.openxmlformats.org/officeDocument/2006/relationships/hyperlink" Target="https://doi.org/10.1007/s10857-024-09619-5" TargetMode="External"/><Relationship Id="rId42" Type="http://schemas.openxmlformats.org/officeDocument/2006/relationships/hyperlink" Target="https://www.taylorfrancis.com/chapters/edit/10.4324/9781003166610-7/integrating-process-based-research-machine-translation-systemic-functional-linguistics-adriana-pagano-bo-wang-yuanyi-ma" TargetMode="External"/><Relationship Id="rId84" Type="http://schemas.openxmlformats.org/officeDocument/2006/relationships/hyperlink" Target="https://doi.org/10.1080/00437956.2023.2270875" TargetMode="External"/><Relationship Id="rId138" Type="http://schemas.openxmlformats.org/officeDocument/2006/relationships/hyperlink" Target="https://doi.org/10.1017/CBO9781139583077.001" TargetMode="External"/><Relationship Id="rId191" Type="http://schemas.openxmlformats.org/officeDocument/2006/relationships/hyperlink" Target="https://doi.org/10.1017/9781316337936.013" TargetMode="External"/><Relationship Id="rId205" Type="http://schemas.openxmlformats.org/officeDocument/2006/relationships/hyperlink" Target="https://archive.org/details/languagecontextt0000hall" TargetMode="External"/><Relationship Id="rId247" Type="http://schemas.openxmlformats.org/officeDocument/2006/relationships/hyperlink" Target="https://www.routledge.com/The-Routledge-Companion-to-English-Studies/Leung-Street/p/book/9781138484276" TargetMode="External"/><Relationship Id="rId107" Type="http://schemas.openxmlformats.org/officeDocument/2006/relationships/hyperlink" Target="https://doi.org/10.1075/cilt.253.07mar" TargetMode="External"/><Relationship Id="rId289" Type="http://schemas.openxmlformats.org/officeDocument/2006/relationships/hyperlink" Target="https://doi.org/10.1080/1554480X.2022.2139258" TargetMode="External"/><Relationship Id="rId11" Type="http://schemas.openxmlformats.org/officeDocument/2006/relationships/hyperlink" Target="https://doi.org/10.1007/s44020-024-00073-7" TargetMode="External"/><Relationship Id="rId53" Type="http://schemas.openxmlformats.org/officeDocument/2006/relationships/hyperlink" Target="https://doi.org/10.1080/00437956.1991.11435835" TargetMode="External"/><Relationship Id="rId149" Type="http://schemas.openxmlformats.org/officeDocument/2006/relationships/hyperlink" Target="https://doi.org/10.1057/9781137402868_9" TargetMode="External"/><Relationship Id="rId95" Type="http://schemas.openxmlformats.org/officeDocument/2006/relationships/hyperlink" Target="https://doi.org/10.1016/S0889-4906(05)80010-9" TargetMode="External"/><Relationship Id="rId160" Type="http://schemas.openxmlformats.org/officeDocument/2006/relationships/hyperlink" Target="https://doi.org/10.1057/9781137402868_17" TargetMode="External"/><Relationship Id="rId216" Type="http://schemas.openxmlformats.org/officeDocument/2006/relationships/hyperlink" Target="https://www.cambridge.org/sg/universitypress/subjects/languages-linguistics/grammar-and-syntax/analysing-english-grammar-systemic-functional-introduction?format=PB" TargetMode="External"/><Relationship Id="rId258" Type="http://schemas.openxmlformats.org/officeDocument/2006/relationships/hyperlink" Target="https://www.taylorfrancis.com/chapters/edit/10.4324/9781315299877-14/relevance-textual-metafunction-spanish-learners-teachers-english-1-ana-elina-mart&#237;nez-insua" TargetMode="External"/><Relationship Id="rId22" Type="http://schemas.openxmlformats.org/officeDocument/2006/relationships/hyperlink" Target="https://doi.org/10.1515/iral-2024-0072" TargetMode="External"/><Relationship Id="rId64" Type="http://schemas.openxmlformats.org/officeDocument/2006/relationships/hyperlink" Target="https://doi.org/10.1016/j.pragma.2010.09.010" TargetMode="External"/><Relationship Id="rId118" Type="http://schemas.openxmlformats.org/officeDocument/2006/relationships/hyperlink" Target="https://doi.org/10.1017/CBO9781139583077.026" TargetMode="External"/><Relationship Id="rId171" Type="http://schemas.openxmlformats.org/officeDocument/2006/relationships/hyperlink" Target="https://doi.org/10.1057/9781137402868_10" TargetMode="External"/><Relationship Id="rId227" Type="http://schemas.openxmlformats.org/officeDocument/2006/relationships/hyperlink" Target="https://doi.org/10.1016/j.system.2025.1036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04CB6-457E-420F-90B7-5B048D9A5F43}">
  <sheetPr codeName="Sheet1"/>
  <dimension ref="A1:Q10"/>
  <sheetViews>
    <sheetView tabSelected="1" workbookViewId="0">
      <selection activeCell="B3" sqref="B3:E3"/>
    </sheetView>
  </sheetViews>
  <sheetFormatPr defaultRowHeight="14.5" x14ac:dyDescent="0.35"/>
  <cols>
    <col min="1" max="1" width="15.6328125" style="4" customWidth="1"/>
    <col min="2" max="2" width="8.6328125" style="4" customWidth="1"/>
    <col min="3" max="3" width="5.6328125" style="4" customWidth="1"/>
    <col min="4" max="4" width="30.6328125" style="4" customWidth="1"/>
    <col min="5" max="6" width="20.6328125" style="4" customWidth="1"/>
    <col min="7" max="8" width="5.6328125" style="4" customWidth="1"/>
    <col min="9" max="9" width="10.6328125" style="4" customWidth="1"/>
    <col min="10" max="10" width="20.6328125" style="4" customWidth="1"/>
    <col min="11" max="11" width="30.6328125" style="4" customWidth="1"/>
    <col min="12" max="14" width="20.6328125" style="4" customWidth="1"/>
    <col min="15" max="16" width="15.6328125" style="4" customWidth="1"/>
    <col min="17" max="17" width="40.6328125" style="4" customWidth="1"/>
    <col min="18" max="16384" width="8.7265625" style="24"/>
  </cols>
  <sheetData>
    <row r="1" spans="1:17" customFormat="1" ht="26" x14ac:dyDescent="0.6">
      <c r="A1" s="1" t="s">
        <v>0</v>
      </c>
    </row>
    <row r="2" spans="1:17" customFormat="1" ht="15" thickBot="1" x14ac:dyDescent="0.4"/>
    <row r="3" spans="1:17" customFormat="1" ht="15" thickBot="1" x14ac:dyDescent="0.4">
      <c r="A3" s="9" t="s">
        <v>710</v>
      </c>
      <c r="B3" s="28"/>
      <c r="C3" s="29"/>
      <c r="D3" s="29"/>
      <c r="E3" s="30"/>
    </row>
    <row r="4" spans="1:17" customFormat="1" x14ac:dyDescent="0.35">
      <c r="B4" s="8" t="s">
        <v>711</v>
      </c>
    </row>
    <row r="5" spans="1:17" customFormat="1" x14ac:dyDescent="0.35"/>
    <row r="6" spans="1:17" customFormat="1" x14ac:dyDescent="0.35">
      <c r="A6" s="6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8</v>
      </c>
      <c r="G6" s="7" t="s">
        <v>9</v>
      </c>
      <c r="H6" s="7" t="s">
        <v>10</v>
      </c>
      <c r="I6" s="7" t="s">
        <v>11</v>
      </c>
      <c r="J6" s="7" t="s">
        <v>7</v>
      </c>
      <c r="K6" s="7" t="s">
        <v>13</v>
      </c>
      <c r="L6" s="7" t="s">
        <v>16</v>
      </c>
      <c r="M6" s="7" t="s">
        <v>17</v>
      </c>
      <c r="N6" s="7" t="s">
        <v>18</v>
      </c>
      <c r="O6" s="7" t="s">
        <v>14</v>
      </c>
      <c r="P6" s="7" t="s">
        <v>15</v>
      </c>
      <c r="Q6" s="11" t="s">
        <v>12</v>
      </c>
    </row>
    <row r="7" spans="1:17" ht="39" x14ac:dyDescent="0.35">
      <c r="A7" s="4" t="str" cm="1">
        <f t="array" ref="A7">IF(B3="","",_xlfn._xlws.FILTER(Table1[],ISNUMBER(SEARCH(B3,Table1[Category]))+ISNUMBER(SEARCH(B3,Table1[Type]))+ISNUMBER(SEARCH(B3,Table1[Year]))+ISNUMBER(SEARCH(B3,Table1[Author]))+ISNUMBER(SEARCH(B3,Table1[Article Title]))+ISNUMBER(SEARCH(B3,Table1[Journal]))+ISNUMBER(SEARCH(B3,Table1[Vol.]))+ISNUMBER(SEARCH(B3,Table1[Iss.]))+ISNUMBER(SEARCH(B3,Table1[Pages]))+ISNUMBER(SEARCH(B3,Table1[Book Title]))+ISNUMBER(SEARCH(B3,Table1[Editor]))+ISNUMBER(SEARCH(B3,Table1[Degree]))+ISNUMBER(SEARCH(B3,Table1[University]))+ISNUMBER(SEARCH(B3,Table1[Database]))+ISNUMBER(SEARCH(B3,Table1[Place]))+ISNUMBER(SEARCH(B3,Table1[Publisher])),"Nil"))</f>
        <v/>
      </c>
    </row>
    <row r="8" spans="1:17" ht="39" x14ac:dyDescent="0.35"/>
    <row r="9" spans="1:17" ht="52" x14ac:dyDescent="0.35"/>
    <row r="10" spans="1:17" ht="52" x14ac:dyDescent="0.35"/>
  </sheetData>
  <mergeCells count="1">
    <mergeCell ref="B3:E3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AF481A2-8390-4DB1-9A7B-7CE165A6D0A5}">
            <xm:f>NOT(ISERROR(SEARCH($B$3,A7)))</xm:f>
            <xm:f>$B$3</xm:f>
            <x14:dxf>
              <font>
                <b val="0"/>
                <i val="0"/>
              </font>
              <fill>
                <patternFill>
                  <bgColor theme="5" tint="0.79998168889431442"/>
                </patternFill>
              </fill>
            </x14:dxf>
          </x14:cfRule>
          <xm:sqref>A7:Q232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4E2EC-79C2-4CB3-9644-2D83A656ACB9}">
  <sheetPr codeName="Sheet2"/>
  <dimension ref="A1:Q380"/>
  <sheetViews>
    <sheetView topLeftCell="A3" workbookViewId="0">
      <selection activeCell="A3" sqref="A3"/>
    </sheetView>
  </sheetViews>
  <sheetFormatPr defaultRowHeight="14.5" x14ac:dyDescent="0.35"/>
  <cols>
    <col min="1" max="1" width="15.6328125" style="4" customWidth="1"/>
    <col min="2" max="2" width="8.6328125" style="4" customWidth="1"/>
    <col min="3" max="3" width="5.6328125" style="4" customWidth="1"/>
    <col min="4" max="4" width="30.6328125" style="4" customWidth="1"/>
    <col min="5" max="6" width="20.6328125" style="4" customWidth="1"/>
    <col min="7" max="8" width="5.6328125" style="4" customWidth="1"/>
    <col min="9" max="9" width="10.6328125" style="4" customWidth="1"/>
    <col min="10" max="10" width="20.6328125" style="4" customWidth="1"/>
    <col min="11" max="11" width="30.6328125" style="4" customWidth="1"/>
    <col min="12" max="14" width="20.6328125" style="4" customWidth="1"/>
    <col min="15" max="16" width="15.6328125" style="4" customWidth="1"/>
    <col min="17" max="17" width="40.6328125" style="5" customWidth="1"/>
  </cols>
  <sheetData>
    <row r="1" spans="1:17" ht="26" x14ac:dyDescent="0.6">
      <c r="A1" s="1" t="s">
        <v>1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</row>
    <row r="2" spans="1:17" x14ac:dyDescent="0.35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</row>
    <row r="3" spans="1:17" x14ac:dyDescent="0.3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7</v>
      </c>
      <c r="K3" s="3" t="s">
        <v>13</v>
      </c>
      <c r="L3" s="3" t="s">
        <v>16</v>
      </c>
      <c r="M3" s="3" t="s">
        <v>17</v>
      </c>
      <c r="N3" s="3" t="s">
        <v>18</v>
      </c>
      <c r="O3" s="3" t="s">
        <v>14</v>
      </c>
      <c r="P3" s="3" t="s">
        <v>15</v>
      </c>
      <c r="Q3" s="10" t="s">
        <v>12</v>
      </c>
    </row>
    <row r="4" spans="1:17" ht="52" x14ac:dyDescent="0.35">
      <c r="A4" s="4" t="s">
        <v>33</v>
      </c>
      <c r="B4" s="4" t="s">
        <v>36</v>
      </c>
      <c r="C4" s="4">
        <v>2025</v>
      </c>
      <c r="D4" s="4" t="s">
        <v>46</v>
      </c>
      <c r="E4" s="4" t="s">
        <v>531</v>
      </c>
      <c r="F4" s="4" t="s">
        <v>532</v>
      </c>
      <c r="G4" s="4">
        <v>45</v>
      </c>
      <c r="H4" s="4">
        <v>1</v>
      </c>
      <c r="I4" s="4" t="s">
        <v>655</v>
      </c>
      <c r="J4" s="4" t="s">
        <v>709</v>
      </c>
      <c r="K4" s="4" t="s">
        <v>709</v>
      </c>
      <c r="L4" s="4" t="s">
        <v>709</v>
      </c>
      <c r="M4" s="4" t="s">
        <v>709</v>
      </c>
      <c r="N4" s="4" t="s">
        <v>709</v>
      </c>
      <c r="O4" s="4" t="s">
        <v>709</v>
      </c>
      <c r="P4" s="4" t="s">
        <v>709</v>
      </c>
      <c r="Q4" s="23" t="s">
        <v>887</v>
      </c>
    </row>
    <row r="5" spans="1:17" ht="78" x14ac:dyDescent="0.35">
      <c r="A5" s="4" t="s">
        <v>787</v>
      </c>
      <c r="B5" s="4" t="s">
        <v>36</v>
      </c>
      <c r="C5" s="4">
        <v>2025</v>
      </c>
      <c r="D5" s="4" t="s">
        <v>533</v>
      </c>
      <c r="E5" s="4" t="s">
        <v>534</v>
      </c>
      <c r="F5" s="4" t="s">
        <v>535</v>
      </c>
      <c r="G5" s="4">
        <v>104</v>
      </c>
      <c r="H5" s="4">
        <v>21</v>
      </c>
      <c r="I5" s="4" t="s">
        <v>656</v>
      </c>
      <c r="J5" s="4" t="s">
        <v>709</v>
      </c>
      <c r="K5" s="4" t="s">
        <v>709</v>
      </c>
      <c r="L5" s="4" t="s">
        <v>709</v>
      </c>
      <c r="M5" s="4" t="s">
        <v>709</v>
      </c>
      <c r="N5" s="4" t="s">
        <v>709</v>
      </c>
      <c r="O5" s="4" t="s">
        <v>709</v>
      </c>
      <c r="P5" s="4" t="s">
        <v>709</v>
      </c>
      <c r="Q5" s="12" t="s">
        <v>888</v>
      </c>
    </row>
    <row r="6" spans="1:17" ht="65" x14ac:dyDescent="0.35">
      <c r="A6" s="4" t="s">
        <v>528</v>
      </c>
      <c r="B6" s="4" t="s">
        <v>36</v>
      </c>
      <c r="C6" s="4">
        <v>2025</v>
      </c>
      <c r="D6" s="4" t="s">
        <v>536</v>
      </c>
      <c r="E6" s="4" t="s">
        <v>537</v>
      </c>
      <c r="F6" s="4" t="s">
        <v>32</v>
      </c>
      <c r="G6" s="4">
        <v>132</v>
      </c>
      <c r="H6" s="4" t="s">
        <v>709</v>
      </c>
      <c r="I6" s="4">
        <v>103692</v>
      </c>
      <c r="J6" s="4" t="s">
        <v>709</v>
      </c>
      <c r="K6" s="4" t="s">
        <v>709</v>
      </c>
      <c r="L6" s="4" t="s">
        <v>709</v>
      </c>
      <c r="M6" s="4" t="s">
        <v>709</v>
      </c>
      <c r="N6" s="4" t="s">
        <v>709</v>
      </c>
      <c r="O6" s="4" t="s">
        <v>709</v>
      </c>
      <c r="P6" s="4" t="s">
        <v>709</v>
      </c>
      <c r="Q6" s="12" t="s">
        <v>889</v>
      </c>
    </row>
    <row r="7" spans="1:17" ht="65" x14ac:dyDescent="0.35">
      <c r="A7" s="4" t="s">
        <v>34</v>
      </c>
      <c r="B7" s="4" t="s">
        <v>36</v>
      </c>
      <c r="C7" s="4">
        <v>2025</v>
      </c>
      <c r="D7" s="4" t="s">
        <v>538</v>
      </c>
      <c r="E7" s="4" t="s">
        <v>539</v>
      </c>
      <c r="F7" s="4" t="s">
        <v>540</v>
      </c>
      <c r="G7" s="4">
        <v>5</v>
      </c>
      <c r="H7" s="4">
        <v>2</v>
      </c>
      <c r="I7" s="4">
        <v>100133</v>
      </c>
      <c r="J7" s="4" t="s">
        <v>709</v>
      </c>
      <c r="K7" s="4" t="s">
        <v>709</v>
      </c>
      <c r="L7" s="4" t="s">
        <v>709</v>
      </c>
      <c r="M7" s="4" t="s">
        <v>709</v>
      </c>
      <c r="N7" s="4" t="s">
        <v>709</v>
      </c>
      <c r="O7" s="4" t="s">
        <v>709</v>
      </c>
      <c r="P7" s="4" t="s">
        <v>709</v>
      </c>
      <c r="Q7" s="12" t="s">
        <v>890</v>
      </c>
    </row>
    <row r="8" spans="1:17" ht="78" x14ac:dyDescent="0.35">
      <c r="A8" s="4" t="s">
        <v>1418</v>
      </c>
      <c r="B8" s="4" t="s">
        <v>36</v>
      </c>
      <c r="C8" s="4">
        <v>2025</v>
      </c>
      <c r="D8" s="4" t="s">
        <v>541</v>
      </c>
      <c r="E8" s="4" t="s">
        <v>542</v>
      </c>
      <c r="F8" s="4" t="s">
        <v>543</v>
      </c>
      <c r="G8" s="4">
        <v>25</v>
      </c>
      <c r="H8" s="4">
        <v>1</v>
      </c>
      <c r="I8" s="4" t="s">
        <v>657</v>
      </c>
      <c r="J8" s="4" t="s">
        <v>709</v>
      </c>
      <c r="K8" s="4" t="s">
        <v>709</v>
      </c>
      <c r="L8" s="4" t="s">
        <v>709</v>
      </c>
      <c r="M8" s="4" t="s">
        <v>709</v>
      </c>
      <c r="N8" s="4" t="s">
        <v>709</v>
      </c>
      <c r="O8" s="4" t="s">
        <v>709</v>
      </c>
      <c r="P8" s="4" t="s">
        <v>709</v>
      </c>
      <c r="Q8" s="12" t="s">
        <v>891</v>
      </c>
    </row>
    <row r="9" spans="1:17" ht="52" x14ac:dyDescent="0.35">
      <c r="A9" s="4" t="s">
        <v>529</v>
      </c>
      <c r="B9" s="4" t="s">
        <v>36</v>
      </c>
      <c r="C9" s="4">
        <v>2025</v>
      </c>
      <c r="D9" s="4" t="s">
        <v>544</v>
      </c>
      <c r="E9" s="4" t="s">
        <v>545</v>
      </c>
      <c r="F9" s="4" t="s">
        <v>546</v>
      </c>
      <c r="G9" s="4">
        <v>67</v>
      </c>
      <c r="H9" s="4" t="s">
        <v>709</v>
      </c>
      <c r="I9" s="4">
        <v>101184</v>
      </c>
      <c r="J9" s="4" t="s">
        <v>709</v>
      </c>
      <c r="K9" s="4" t="s">
        <v>709</v>
      </c>
      <c r="L9" s="4" t="s">
        <v>709</v>
      </c>
      <c r="M9" s="4" t="s">
        <v>709</v>
      </c>
      <c r="N9" s="4" t="s">
        <v>709</v>
      </c>
      <c r="O9" s="4" t="s">
        <v>709</v>
      </c>
      <c r="P9" s="4" t="s">
        <v>709</v>
      </c>
      <c r="Q9" s="12" t="s">
        <v>892</v>
      </c>
    </row>
    <row r="10" spans="1:17" ht="39" x14ac:dyDescent="0.35">
      <c r="A10" s="4" t="s">
        <v>29</v>
      </c>
      <c r="B10" s="4" t="s">
        <v>36</v>
      </c>
      <c r="C10" s="4">
        <v>2025</v>
      </c>
      <c r="D10" s="4" t="s">
        <v>547</v>
      </c>
      <c r="E10" s="4" t="s">
        <v>548</v>
      </c>
      <c r="F10" s="4" t="s">
        <v>549</v>
      </c>
      <c r="G10" s="4">
        <v>63</v>
      </c>
      <c r="H10" s="4">
        <v>1</v>
      </c>
      <c r="I10" s="4" t="s">
        <v>658</v>
      </c>
      <c r="J10" s="4" t="s">
        <v>709</v>
      </c>
      <c r="K10" s="4" t="s">
        <v>709</v>
      </c>
      <c r="L10" s="4" t="s">
        <v>709</v>
      </c>
      <c r="M10" s="4" t="s">
        <v>709</v>
      </c>
      <c r="N10" s="4" t="s">
        <v>709</v>
      </c>
      <c r="O10" s="4" t="s">
        <v>709</v>
      </c>
      <c r="P10" s="4" t="s">
        <v>709</v>
      </c>
      <c r="Q10" s="13" t="s">
        <v>893</v>
      </c>
    </row>
    <row r="11" spans="1:17" ht="52" x14ac:dyDescent="0.35">
      <c r="A11" s="4" t="s">
        <v>852</v>
      </c>
      <c r="B11" s="4" t="s">
        <v>36</v>
      </c>
      <c r="C11" s="4">
        <v>2025</v>
      </c>
      <c r="D11" s="4" t="s">
        <v>768</v>
      </c>
      <c r="E11" s="4" t="s">
        <v>1233</v>
      </c>
      <c r="F11" s="4" t="s">
        <v>543</v>
      </c>
      <c r="G11" s="4">
        <v>25</v>
      </c>
      <c r="H11" s="4">
        <v>1</v>
      </c>
      <c r="I11" s="4" t="s">
        <v>769</v>
      </c>
      <c r="J11" s="4" t="s">
        <v>709</v>
      </c>
      <c r="K11" s="4" t="s">
        <v>709</v>
      </c>
      <c r="L11" s="4" t="s">
        <v>709</v>
      </c>
      <c r="M11" s="4" t="s">
        <v>709</v>
      </c>
      <c r="N11" s="4" t="s">
        <v>709</v>
      </c>
      <c r="O11" s="4" t="s">
        <v>709</v>
      </c>
      <c r="P11" s="4" t="s">
        <v>709</v>
      </c>
      <c r="Q11" s="13" t="s">
        <v>894</v>
      </c>
    </row>
    <row r="12" spans="1:17" ht="52" x14ac:dyDescent="0.35">
      <c r="A12" s="4" t="s">
        <v>29</v>
      </c>
      <c r="B12" s="4" t="s">
        <v>36</v>
      </c>
      <c r="C12" s="4">
        <v>2025</v>
      </c>
      <c r="D12" s="4" t="s">
        <v>770</v>
      </c>
      <c r="E12" s="4" t="s">
        <v>771</v>
      </c>
      <c r="F12" s="4" t="s">
        <v>568</v>
      </c>
      <c r="G12" s="4">
        <v>75</v>
      </c>
      <c r="H12" s="4" t="s">
        <v>709</v>
      </c>
      <c r="I12" s="4">
        <v>101507</v>
      </c>
      <c r="J12" s="4" t="s">
        <v>709</v>
      </c>
      <c r="K12" s="4" t="s">
        <v>709</v>
      </c>
      <c r="L12" s="4" t="s">
        <v>709</v>
      </c>
      <c r="M12" s="4" t="s">
        <v>709</v>
      </c>
      <c r="N12" s="4" t="s">
        <v>709</v>
      </c>
      <c r="O12" s="4" t="s">
        <v>709</v>
      </c>
      <c r="P12" s="4" t="s">
        <v>709</v>
      </c>
      <c r="Q12" s="13" t="s">
        <v>895</v>
      </c>
    </row>
    <row r="13" spans="1:17" ht="78" x14ac:dyDescent="0.35">
      <c r="A13" s="4" t="s">
        <v>772</v>
      </c>
      <c r="B13" s="4" t="s">
        <v>36</v>
      </c>
      <c r="C13" s="4">
        <v>2025</v>
      </c>
      <c r="D13" s="4" t="s">
        <v>773</v>
      </c>
      <c r="E13" s="4" t="s">
        <v>1234</v>
      </c>
      <c r="F13" s="4" t="s">
        <v>543</v>
      </c>
      <c r="G13" s="4">
        <v>25</v>
      </c>
      <c r="H13" s="4">
        <v>1</v>
      </c>
      <c r="I13" s="4" t="s">
        <v>769</v>
      </c>
      <c r="J13" s="4" t="s">
        <v>709</v>
      </c>
      <c r="K13" s="4" t="s">
        <v>709</v>
      </c>
      <c r="L13" s="4" t="s">
        <v>709</v>
      </c>
      <c r="M13" s="4" t="s">
        <v>709</v>
      </c>
      <c r="N13" s="4" t="s">
        <v>709</v>
      </c>
      <c r="O13" s="4" t="s">
        <v>709</v>
      </c>
      <c r="P13" s="4" t="s">
        <v>709</v>
      </c>
      <c r="Q13" s="13" t="s">
        <v>896</v>
      </c>
    </row>
    <row r="14" spans="1:17" ht="78" x14ac:dyDescent="0.35">
      <c r="A14" s="4" t="s">
        <v>20</v>
      </c>
      <c r="B14" s="4" t="s">
        <v>36</v>
      </c>
      <c r="C14" s="4">
        <v>2025</v>
      </c>
      <c r="D14" s="4" t="s">
        <v>775</v>
      </c>
      <c r="E14" s="4" t="s">
        <v>774</v>
      </c>
      <c r="F14" s="4" t="s">
        <v>776</v>
      </c>
      <c r="G14" s="4">
        <v>12</v>
      </c>
      <c r="H14" s="4" t="s">
        <v>709</v>
      </c>
      <c r="I14" s="4">
        <v>351</v>
      </c>
      <c r="J14" s="4" t="s">
        <v>709</v>
      </c>
      <c r="K14" s="4" t="s">
        <v>709</v>
      </c>
      <c r="L14" s="4" t="s">
        <v>709</v>
      </c>
      <c r="M14" s="4" t="s">
        <v>709</v>
      </c>
      <c r="N14" s="4" t="s">
        <v>709</v>
      </c>
      <c r="O14" s="4" t="s">
        <v>709</v>
      </c>
      <c r="P14" s="4" t="s">
        <v>709</v>
      </c>
      <c r="Q14" s="13" t="s">
        <v>897</v>
      </c>
    </row>
    <row r="15" spans="1:17" ht="52" x14ac:dyDescent="0.35">
      <c r="A15" s="4" t="s">
        <v>22</v>
      </c>
      <c r="B15" s="4" t="s">
        <v>36</v>
      </c>
      <c r="C15" s="4">
        <v>2025</v>
      </c>
      <c r="D15" s="4" t="s">
        <v>777</v>
      </c>
      <c r="E15" s="4" t="s">
        <v>778</v>
      </c>
      <c r="F15" s="4" t="s">
        <v>779</v>
      </c>
      <c r="G15" s="4">
        <v>15</v>
      </c>
      <c r="H15" s="4">
        <v>1</v>
      </c>
      <c r="I15" s="4" t="s">
        <v>709</v>
      </c>
      <c r="J15" s="4" t="s">
        <v>709</v>
      </c>
      <c r="K15" s="4" t="s">
        <v>709</v>
      </c>
      <c r="L15" s="4" t="s">
        <v>709</v>
      </c>
      <c r="M15" s="4" t="s">
        <v>709</v>
      </c>
      <c r="N15" s="4" t="s">
        <v>709</v>
      </c>
      <c r="O15" s="4" t="s">
        <v>709</v>
      </c>
      <c r="P15" s="4" t="s">
        <v>709</v>
      </c>
      <c r="Q15" s="13" t="s">
        <v>898</v>
      </c>
    </row>
    <row r="16" spans="1:17" ht="78" x14ac:dyDescent="0.35">
      <c r="A16" s="4" t="s">
        <v>26</v>
      </c>
      <c r="B16" s="4" t="s">
        <v>36</v>
      </c>
      <c r="C16" s="4">
        <v>2025</v>
      </c>
      <c r="D16" s="4" t="s">
        <v>791</v>
      </c>
      <c r="E16" s="4" t="s">
        <v>792</v>
      </c>
      <c r="F16" s="4" t="s">
        <v>549</v>
      </c>
      <c r="G16" s="4">
        <v>63</v>
      </c>
      <c r="H16" s="4">
        <v>1</v>
      </c>
      <c r="I16" s="4" t="s">
        <v>793</v>
      </c>
      <c r="J16" s="4" t="s">
        <v>709</v>
      </c>
      <c r="K16" s="4" t="s">
        <v>709</v>
      </c>
      <c r="L16" s="4" t="s">
        <v>709</v>
      </c>
      <c r="M16" s="4" t="s">
        <v>709</v>
      </c>
      <c r="N16" s="4" t="s">
        <v>709</v>
      </c>
      <c r="O16" s="4" t="s">
        <v>709</v>
      </c>
      <c r="P16" s="4" t="s">
        <v>709</v>
      </c>
      <c r="Q16" s="13" t="s">
        <v>899</v>
      </c>
    </row>
    <row r="17" spans="1:17" ht="52" x14ac:dyDescent="0.35">
      <c r="A17" s="4" t="s">
        <v>26</v>
      </c>
      <c r="B17" s="4" t="s">
        <v>36</v>
      </c>
      <c r="C17" s="4">
        <v>2025</v>
      </c>
      <c r="D17" s="4" t="s">
        <v>794</v>
      </c>
      <c r="E17" s="4" t="s">
        <v>796</v>
      </c>
      <c r="F17" s="4" t="s">
        <v>549</v>
      </c>
      <c r="G17" s="4">
        <v>63</v>
      </c>
      <c r="H17" s="4">
        <v>1</v>
      </c>
      <c r="I17" s="4" t="s">
        <v>795</v>
      </c>
      <c r="J17" s="4" t="s">
        <v>709</v>
      </c>
      <c r="K17" s="4" t="s">
        <v>709</v>
      </c>
      <c r="L17" s="4" t="s">
        <v>709</v>
      </c>
      <c r="M17" s="4" t="s">
        <v>709</v>
      </c>
      <c r="N17" s="4" t="s">
        <v>709</v>
      </c>
      <c r="O17" s="4" t="s">
        <v>709</v>
      </c>
      <c r="P17" s="4" t="s">
        <v>709</v>
      </c>
      <c r="Q17" s="13" t="s">
        <v>900</v>
      </c>
    </row>
    <row r="18" spans="1:17" ht="39" x14ac:dyDescent="0.35">
      <c r="A18" s="4" t="s">
        <v>797</v>
      </c>
      <c r="B18" s="4" t="s">
        <v>36</v>
      </c>
      <c r="C18" s="4">
        <v>2025</v>
      </c>
      <c r="D18" s="4" t="s">
        <v>798</v>
      </c>
      <c r="E18" s="4" t="s">
        <v>799</v>
      </c>
      <c r="F18" s="4" t="s">
        <v>549</v>
      </c>
      <c r="G18" s="4">
        <v>63</v>
      </c>
      <c r="H18" s="4">
        <v>1</v>
      </c>
      <c r="I18" s="4" t="s">
        <v>800</v>
      </c>
      <c r="J18" s="4" t="s">
        <v>709</v>
      </c>
      <c r="K18" s="4" t="s">
        <v>709</v>
      </c>
      <c r="L18" s="4" t="s">
        <v>709</v>
      </c>
      <c r="M18" s="4" t="s">
        <v>709</v>
      </c>
      <c r="N18" s="4" t="s">
        <v>709</v>
      </c>
      <c r="O18" s="4" t="s">
        <v>709</v>
      </c>
      <c r="P18" s="4" t="s">
        <v>709</v>
      </c>
      <c r="Q18" s="13" t="s">
        <v>901</v>
      </c>
    </row>
    <row r="19" spans="1:17" ht="91" x14ac:dyDescent="0.35">
      <c r="A19" s="4" t="s">
        <v>797</v>
      </c>
      <c r="B19" s="4" t="s">
        <v>36</v>
      </c>
      <c r="C19" s="4">
        <v>2025</v>
      </c>
      <c r="D19" s="4" t="s">
        <v>802</v>
      </c>
      <c r="E19" s="4" t="s">
        <v>801</v>
      </c>
      <c r="F19" s="4" t="s">
        <v>549</v>
      </c>
      <c r="G19" s="4">
        <v>63</v>
      </c>
      <c r="H19" s="4">
        <v>1</v>
      </c>
      <c r="I19" s="4" t="s">
        <v>803</v>
      </c>
      <c r="J19" s="4" t="s">
        <v>709</v>
      </c>
      <c r="K19" s="4" t="s">
        <v>709</v>
      </c>
      <c r="L19" s="4" t="s">
        <v>709</v>
      </c>
      <c r="M19" s="4" t="s">
        <v>709</v>
      </c>
      <c r="N19" s="4" t="s">
        <v>709</v>
      </c>
      <c r="O19" s="4" t="s">
        <v>709</v>
      </c>
      <c r="P19" s="4" t="s">
        <v>709</v>
      </c>
      <c r="Q19" s="13" t="s">
        <v>902</v>
      </c>
    </row>
    <row r="20" spans="1:17" ht="39" x14ac:dyDescent="0.35">
      <c r="A20" s="4" t="s">
        <v>797</v>
      </c>
      <c r="B20" s="4" t="s">
        <v>36</v>
      </c>
      <c r="C20" s="4">
        <v>2025</v>
      </c>
      <c r="D20" s="4" t="s">
        <v>806</v>
      </c>
      <c r="E20" s="4" t="s">
        <v>804</v>
      </c>
      <c r="F20" s="4" t="s">
        <v>549</v>
      </c>
      <c r="G20" s="4">
        <v>63</v>
      </c>
      <c r="H20" s="4">
        <v>1</v>
      </c>
      <c r="I20" s="4" t="s">
        <v>805</v>
      </c>
      <c r="J20" s="4" t="s">
        <v>709</v>
      </c>
      <c r="K20" s="4" t="s">
        <v>709</v>
      </c>
      <c r="L20" s="4" t="s">
        <v>709</v>
      </c>
      <c r="M20" s="4" t="s">
        <v>709</v>
      </c>
      <c r="N20" s="4" t="s">
        <v>709</v>
      </c>
      <c r="O20" s="4" t="s">
        <v>709</v>
      </c>
      <c r="P20" s="4" t="s">
        <v>709</v>
      </c>
      <c r="Q20" s="13" t="s">
        <v>903</v>
      </c>
    </row>
    <row r="21" spans="1:17" ht="52" x14ac:dyDescent="0.35">
      <c r="A21" s="4" t="s">
        <v>26</v>
      </c>
      <c r="B21" s="4" t="s">
        <v>36</v>
      </c>
      <c r="C21" s="4">
        <v>2025</v>
      </c>
      <c r="D21" s="4" t="s">
        <v>808</v>
      </c>
      <c r="E21" s="4" t="s">
        <v>807</v>
      </c>
      <c r="F21" s="4" t="s">
        <v>549</v>
      </c>
      <c r="G21" s="4">
        <v>63</v>
      </c>
      <c r="H21" s="4">
        <v>1</v>
      </c>
      <c r="I21" s="4" t="s">
        <v>809</v>
      </c>
      <c r="J21" s="4" t="s">
        <v>709</v>
      </c>
      <c r="K21" s="4" t="s">
        <v>709</v>
      </c>
      <c r="L21" s="4" t="s">
        <v>709</v>
      </c>
      <c r="M21" s="4" t="s">
        <v>709</v>
      </c>
      <c r="N21" s="4" t="s">
        <v>709</v>
      </c>
      <c r="O21" s="4" t="s">
        <v>709</v>
      </c>
      <c r="P21" s="4" t="s">
        <v>709</v>
      </c>
      <c r="Q21" s="13" t="s">
        <v>904</v>
      </c>
    </row>
    <row r="22" spans="1:17" ht="52" x14ac:dyDescent="0.35">
      <c r="A22" s="4" t="s">
        <v>811</v>
      </c>
      <c r="B22" s="4" t="s">
        <v>36</v>
      </c>
      <c r="C22" s="4">
        <v>2025</v>
      </c>
      <c r="D22" s="4" t="s">
        <v>179</v>
      </c>
      <c r="E22" s="4" t="s">
        <v>810</v>
      </c>
      <c r="F22" s="4" t="s">
        <v>549</v>
      </c>
      <c r="G22" s="4">
        <v>63</v>
      </c>
      <c r="H22" s="4">
        <v>1</v>
      </c>
      <c r="I22" s="4" t="s">
        <v>812</v>
      </c>
      <c r="J22" s="4" t="s">
        <v>709</v>
      </c>
      <c r="K22" s="4" t="s">
        <v>709</v>
      </c>
      <c r="L22" s="4" t="s">
        <v>709</v>
      </c>
      <c r="M22" s="4" t="s">
        <v>709</v>
      </c>
      <c r="N22" s="4" t="s">
        <v>709</v>
      </c>
      <c r="O22" s="4" t="s">
        <v>709</v>
      </c>
      <c r="P22" s="4" t="s">
        <v>709</v>
      </c>
      <c r="Q22" s="13" t="s">
        <v>905</v>
      </c>
    </row>
    <row r="23" spans="1:17" ht="52" x14ac:dyDescent="0.35">
      <c r="A23" s="4" t="s">
        <v>29</v>
      </c>
      <c r="B23" s="4" t="s">
        <v>36</v>
      </c>
      <c r="C23" s="4">
        <v>2025</v>
      </c>
      <c r="D23" s="4" t="s">
        <v>813</v>
      </c>
      <c r="E23" s="4" t="s">
        <v>814</v>
      </c>
      <c r="F23" s="4" t="s">
        <v>549</v>
      </c>
      <c r="G23" s="4">
        <v>63</v>
      </c>
      <c r="H23" s="4">
        <v>1</v>
      </c>
      <c r="I23" s="4" t="s">
        <v>815</v>
      </c>
      <c r="J23" s="4" t="s">
        <v>709</v>
      </c>
      <c r="K23" s="4" t="s">
        <v>709</v>
      </c>
      <c r="L23" s="4" t="s">
        <v>709</v>
      </c>
      <c r="M23" s="4" t="s">
        <v>709</v>
      </c>
      <c r="N23" s="4" t="s">
        <v>709</v>
      </c>
      <c r="O23" s="4" t="s">
        <v>709</v>
      </c>
      <c r="P23" s="4" t="s">
        <v>709</v>
      </c>
      <c r="Q23" s="13" t="s">
        <v>906</v>
      </c>
    </row>
    <row r="24" spans="1:17" ht="65" x14ac:dyDescent="0.35">
      <c r="A24" s="4" t="s">
        <v>23</v>
      </c>
      <c r="B24" s="4" t="s">
        <v>36</v>
      </c>
      <c r="C24" s="4">
        <v>2025</v>
      </c>
      <c r="D24" s="4" t="s">
        <v>851</v>
      </c>
      <c r="E24" s="4" t="s">
        <v>850</v>
      </c>
      <c r="F24" s="4" t="s">
        <v>819</v>
      </c>
      <c r="G24" s="4">
        <v>48</v>
      </c>
      <c r="H24" s="4">
        <v>1</v>
      </c>
      <c r="I24" s="4" t="s">
        <v>849</v>
      </c>
      <c r="J24" s="4" t="s">
        <v>709</v>
      </c>
      <c r="K24" s="4" t="s">
        <v>709</v>
      </c>
      <c r="L24" s="4" t="s">
        <v>709</v>
      </c>
      <c r="M24" s="4" t="s">
        <v>709</v>
      </c>
      <c r="N24" s="4" t="s">
        <v>709</v>
      </c>
      <c r="O24" s="4" t="s">
        <v>709</v>
      </c>
      <c r="P24" s="4" t="s">
        <v>709</v>
      </c>
      <c r="Q24" s="13" t="s">
        <v>907</v>
      </c>
    </row>
    <row r="25" spans="1:17" ht="39" x14ac:dyDescent="0.35">
      <c r="A25" s="4" t="s">
        <v>1417</v>
      </c>
      <c r="B25" s="4" t="s">
        <v>36</v>
      </c>
      <c r="C25" s="4">
        <v>2025</v>
      </c>
      <c r="D25" s="4" t="s">
        <v>1421</v>
      </c>
      <c r="E25" s="4" t="s">
        <v>1422</v>
      </c>
      <c r="F25" s="4" t="s">
        <v>1423</v>
      </c>
      <c r="G25" s="4">
        <v>324</v>
      </c>
      <c r="H25" s="4" t="s">
        <v>709</v>
      </c>
      <c r="I25" s="4">
        <v>103963</v>
      </c>
      <c r="J25" s="4" t="s">
        <v>709</v>
      </c>
      <c r="K25" s="4" t="s">
        <v>709</v>
      </c>
      <c r="L25" s="4" t="s">
        <v>709</v>
      </c>
      <c r="M25" s="4" t="s">
        <v>709</v>
      </c>
      <c r="N25" s="4" t="s">
        <v>709</v>
      </c>
      <c r="O25" s="4" t="s">
        <v>709</v>
      </c>
      <c r="P25" s="4" t="s">
        <v>709</v>
      </c>
      <c r="Q25" s="13" t="s">
        <v>1424</v>
      </c>
    </row>
    <row r="26" spans="1:17" ht="39" x14ac:dyDescent="0.35">
      <c r="A26" s="4" t="s">
        <v>1417</v>
      </c>
      <c r="B26" s="4" t="s">
        <v>36</v>
      </c>
      <c r="C26" s="4">
        <v>2025</v>
      </c>
      <c r="D26" s="4" t="s">
        <v>1425</v>
      </c>
      <c r="E26" s="4" t="s">
        <v>1426</v>
      </c>
      <c r="F26" s="4" t="s">
        <v>1423</v>
      </c>
      <c r="G26" s="4">
        <v>321</v>
      </c>
      <c r="H26" s="4" t="s">
        <v>709</v>
      </c>
      <c r="I26" s="4">
        <v>103939</v>
      </c>
      <c r="J26" s="4" t="s">
        <v>709</v>
      </c>
      <c r="K26" s="4" t="s">
        <v>709</v>
      </c>
      <c r="L26" s="4" t="s">
        <v>709</v>
      </c>
      <c r="M26" s="4" t="s">
        <v>709</v>
      </c>
      <c r="N26" s="4" t="s">
        <v>709</v>
      </c>
      <c r="O26" s="4" t="s">
        <v>709</v>
      </c>
      <c r="P26" s="4" t="s">
        <v>709</v>
      </c>
      <c r="Q26" s="13" t="s">
        <v>1427</v>
      </c>
    </row>
    <row r="27" spans="1:17" ht="52" x14ac:dyDescent="0.35">
      <c r="A27" s="4" t="s">
        <v>41</v>
      </c>
      <c r="B27" s="4" t="s">
        <v>36</v>
      </c>
      <c r="C27" s="4">
        <v>2025</v>
      </c>
      <c r="D27" s="4" t="s">
        <v>1429</v>
      </c>
      <c r="E27" s="4" t="s">
        <v>1428</v>
      </c>
      <c r="F27" s="4" t="s">
        <v>1431</v>
      </c>
      <c r="G27" s="4">
        <v>37</v>
      </c>
      <c r="H27" s="4">
        <v>2</v>
      </c>
      <c r="I27" s="4" t="s">
        <v>1432</v>
      </c>
      <c r="J27" s="4" t="s">
        <v>709</v>
      </c>
      <c r="K27" s="4" t="s">
        <v>709</v>
      </c>
      <c r="L27" s="4" t="s">
        <v>709</v>
      </c>
      <c r="M27" s="4" t="s">
        <v>709</v>
      </c>
      <c r="N27" s="4" t="s">
        <v>709</v>
      </c>
      <c r="O27" s="4" t="s">
        <v>709</v>
      </c>
      <c r="P27" s="4" t="s">
        <v>709</v>
      </c>
      <c r="Q27" s="13" t="s">
        <v>1430</v>
      </c>
    </row>
    <row r="28" spans="1:17" ht="52" x14ac:dyDescent="0.35">
      <c r="A28" s="4" t="s">
        <v>1417</v>
      </c>
      <c r="B28" s="4" t="s">
        <v>36</v>
      </c>
      <c r="C28" s="4">
        <v>2025</v>
      </c>
      <c r="D28" s="4" t="s">
        <v>1433</v>
      </c>
      <c r="E28" s="4" t="s">
        <v>1434</v>
      </c>
      <c r="F28" s="4" t="s">
        <v>1423</v>
      </c>
      <c r="G28" s="4">
        <v>320</v>
      </c>
      <c r="H28" s="4" t="s">
        <v>709</v>
      </c>
      <c r="I28" s="4">
        <v>103935</v>
      </c>
      <c r="J28" s="4" t="s">
        <v>709</v>
      </c>
      <c r="K28" s="4" t="s">
        <v>709</v>
      </c>
      <c r="L28" s="4" t="s">
        <v>709</v>
      </c>
      <c r="M28" s="4" t="s">
        <v>709</v>
      </c>
      <c r="N28" s="4" t="s">
        <v>709</v>
      </c>
      <c r="O28" s="4" t="s">
        <v>709</v>
      </c>
      <c r="P28" s="4" t="s">
        <v>709</v>
      </c>
      <c r="Q28" s="13" t="s">
        <v>1435</v>
      </c>
    </row>
    <row r="29" spans="1:17" ht="65" x14ac:dyDescent="0.35">
      <c r="A29" s="4" t="s">
        <v>743</v>
      </c>
      <c r="B29" s="4" t="s">
        <v>36</v>
      </c>
      <c r="C29" s="4">
        <v>2025</v>
      </c>
      <c r="D29" s="4" t="s">
        <v>1437</v>
      </c>
      <c r="E29" s="4" t="s">
        <v>1438</v>
      </c>
      <c r="F29" s="4" t="s">
        <v>717</v>
      </c>
      <c r="G29" s="4">
        <v>17</v>
      </c>
      <c r="H29" s="4" t="s">
        <v>709</v>
      </c>
      <c r="I29" s="4" t="s">
        <v>1440</v>
      </c>
      <c r="J29" s="4" t="s">
        <v>709</v>
      </c>
      <c r="K29" s="4" t="s">
        <v>709</v>
      </c>
      <c r="L29" s="4" t="s">
        <v>709</v>
      </c>
      <c r="M29" s="4" t="s">
        <v>709</v>
      </c>
      <c r="N29" s="4" t="s">
        <v>709</v>
      </c>
      <c r="O29" s="4" t="s">
        <v>709</v>
      </c>
      <c r="P29" s="4" t="s">
        <v>709</v>
      </c>
      <c r="Q29" s="13" t="s">
        <v>1439</v>
      </c>
    </row>
    <row r="30" spans="1:17" ht="52" x14ac:dyDescent="0.35">
      <c r="A30" s="4" t="s">
        <v>1443</v>
      </c>
      <c r="B30" s="4" t="s">
        <v>36</v>
      </c>
      <c r="C30" s="4">
        <v>2025</v>
      </c>
      <c r="D30" s="4" t="s">
        <v>1444</v>
      </c>
      <c r="E30" s="4" t="s">
        <v>1445</v>
      </c>
      <c r="F30" s="4" t="s">
        <v>599</v>
      </c>
      <c r="G30" s="4">
        <v>235</v>
      </c>
      <c r="H30" s="4" t="s">
        <v>709</v>
      </c>
      <c r="I30" s="4" t="s">
        <v>1446</v>
      </c>
      <c r="J30" s="4" t="s">
        <v>709</v>
      </c>
      <c r="K30" s="4" t="s">
        <v>709</v>
      </c>
      <c r="L30" s="4" t="s">
        <v>709</v>
      </c>
      <c r="M30" s="4" t="s">
        <v>709</v>
      </c>
      <c r="N30" s="4" t="s">
        <v>709</v>
      </c>
      <c r="O30" s="4" t="s">
        <v>709</v>
      </c>
      <c r="P30" s="4" t="s">
        <v>709</v>
      </c>
      <c r="Q30" s="13" t="s">
        <v>1447</v>
      </c>
    </row>
    <row r="31" spans="1:17" ht="78" x14ac:dyDescent="0.35">
      <c r="A31" s="4" t="s">
        <v>817</v>
      </c>
      <c r="B31" s="4" t="s">
        <v>36</v>
      </c>
      <c r="C31" s="4">
        <v>2025</v>
      </c>
      <c r="D31" s="4" t="s">
        <v>1466</v>
      </c>
      <c r="E31" s="4" t="s">
        <v>1465</v>
      </c>
      <c r="F31" s="4" t="s">
        <v>1464</v>
      </c>
      <c r="G31" s="4">
        <v>28</v>
      </c>
      <c r="H31" s="4" t="s">
        <v>709</v>
      </c>
      <c r="I31" s="4" t="s">
        <v>1463</v>
      </c>
      <c r="J31" s="4" t="s">
        <v>709</v>
      </c>
      <c r="K31" s="4" t="s">
        <v>709</v>
      </c>
      <c r="L31" s="4" t="s">
        <v>709</v>
      </c>
      <c r="M31" s="4" t="s">
        <v>709</v>
      </c>
      <c r="N31" s="4" t="s">
        <v>709</v>
      </c>
      <c r="O31" s="4" t="s">
        <v>709</v>
      </c>
      <c r="P31" s="4" t="s">
        <v>709</v>
      </c>
      <c r="Q31" s="13" t="s">
        <v>1467</v>
      </c>
    </row>
    <row r="32" spans="1:17" ht="26" x14ac:dyDescent="0.35">
      <c r="A32" s="4" t="s">
        <v>25</v>
      </c>
      <c r="B32" s="4" t="s">
        <v>36</v>
      </c>
      <c r="C32" s="4">
        <v>2024</v>
      </c>
      <c r="D32" s="4" t="s">
        <v>200</v>
      </c>
      <c r="E32" s="4" t="s">
        <v>550</v>
      </c>
      <c r="F32" s="4" t="s">
        <v>551</v>
      </c>
      <c r="G32" s="4">
        <v>6</v>
      </c>
      <c r="H32" s="4">
        <v>2</v>
      </c>
      <c r="I32" s="4" t="s">
        <v>659</v>
      </c>
      <c r="J32" s="4" t="s">
        <v>709</v>
      </c>
      <c r="K32" s="4" t="s">
        <v>709</v>
      </c>
      <c r="L32" s="4" t="s">
        <v>709</v>
      </c>
      <c r="M32" s="4" t="s">
        <v>709</v>
      </c>
      <c r="N32" s="4" t="s">
        <v>709</v>
      </c>
      <c r="O32" s="4" t="s">
        <v>709</v>
      </c>
      <c r="P32" s="4" t="s">
        <v>709</v>
      </c>
      <c r="Q32" s="13" t="s">
        <v>908</v>
      </c>
    </row>
    <row r="33" spans="1:17" ht="39" x14ac:dyDescent="0.35">
      <c r="A33" s="4" t="s">
        <v>33</v>
      </c>
      <c r="B33" s="4" t="s">
        <v>36</v>
      </c>
      <c r="C33" s="4">
        <v>2024</v>
      </c>
      <c r="D33" s="4" t="s">
        <v>552</v>
      </c>
      <c r="E33" s="4" t="s">
        <v>553</v>
      </c>
      <c r="F33" s="4" t="s">
        <v>551</v>
      </c>
      <c r="G33" s="4">
        <v>6</v>
      </c>
      <c r="H33" s="4">
        <v>2</v>
      </c>
      <c r="I33" s="4" t="s">
        <v>660</v>
      </c>
      <c r="J33" s="4" t="s">
        <v>709</v>
      </c>
      <c r="K33" s="4" t="s">
        <v>709</v>
      </c>
      <c r="L33" s="4" t="s">
        <v>709</v>
      </c>
      <c r="M33" s="4" t="s">
        <v>709</v>
      </c>
      <c r="N33" s="4" t="s">
        <v>709</v>
      </c>
      <c r="O33" s="4" t="s">
        <v>709</v>
      </c>
      <c r="P33" s="4" t="s">
        <v>709</v>
      </c>
      <c r="Q33" s="13" t="s">
        <v>909</v>
      </c>
    </row>
    <row r="34" spans="1:17" ht="78" x14ac:dyDescent="0.35">
      <c r="A34" s="4" t="s">
        <v>786</v>
      </c>
      <c r="B34" s="4" t="s">
        <v>36</v>
      </c>
      <c r="C34" s="4">
        <v>2024</v>
      </c>
      <c r="D34" s="4" t="s">
        <v>788</v>
      </c>
      <c r="E34" s="4" t="s">
        <v>1235</v>
      </c>
      <c r="F34" s="4" t="s">
        <v>789</v>
      </c>
      <c r="G34" s="4">
        <v>44</v>
      </c>
      <c r="H34" s="4">
        <v>3</v>
      </c>
      <c r="I34" s="4" t="s">
        <v>790</v>
      </c>
      <c r="J34" s="4" t="s">
        <v>709</v>
      </c>
      <c r="K34" s="4" t="s">
        <v>709</v>
      </c>
      <c r="L34" s="4" t="s">
        <v>709</v>
      </c>
      <c r="M34" s="4" t="s">
        <v>709</v>
      </c>
      <c r="N34" s="4" t="s">
        <v>709</v>
      </c>
      <c r="O34" s="4" t="s">
        <v>709</v>
      </c>
      <c r="P34" s="4" t="s">
        <v>709</v>
      </c>
      <c r="Q34" s="13" t="s">
        <v>911</v>
      </c>
    </row>
    <row r="35" spans="1:17" ht="104" x14ac:dyDescent="0.35">
      <c r="A35" s="4" t="s">
        <v>817</v>
      </c>
      <c r="B35" s="4" t="s">
        <v>36</v>
      </c>
      <c r="C35" s="4">
        <v>2024</v>
      </c>
      <c r="D35" s="4" t="s">
        <v>816</v>
      </c>
      <c r="E35" s="4" t="s">
        <v>818</v>
      </c>
      <c r="F35" s="4" t="s">
        <v>819</v>
      </c>
      <c r="G35" s="4">
        <v>47</v>
      </c>
      <c r="H35" s="4">
        <v>2</v>
      </c>
      <c r="I35" s="4" t="s">
        <v>820</v>
      </c>
      <c r="J35" s="4" t="s">
        <v>709</v>
      </c>
      <c r="K35" s="4" t="s">
        <v>709</v>
      </c>
      <c r="L35" s="4" t="s">
        <v>709</v>
      </c>
      <c r="M35" s="4" t="s">
        <v>709</v>
      </c>
      <c r="N35" s="4" t="s">
        <v>709</v>
      </c>
      <c r="O35" s="4" t="s">
        <v>709</v>
      </c>
      <c r="P35" s="4" t="s">
        <v>709</v>
      </c>
      <c r="Q35" s="13" t="s">
        <v>912</v>
      </c>
    </row>
    <row r="36" spans="1:17" ht="52" x14ac:dyDescent="0.35">
      <c r="A36" s="4" t="s">
        <v>823</v>
      </c>
      <c r="B36" s="4" t="s">
        <v>36</v>
      </c>
      <c r="C36" s="4">
        <v>2024</v>
      </c>
      <c r="D36" s="4" t="s">
        <v>821</v>
      </c>
      <c r="E36" s="4" t="s">
        <v>822</v>
      </c>
      <c r="F36" s="4" t="s">
        <v>824</v>
      </c>
      <c r="G36" s="4">
        <v>11</v>
      </c>
      <c r="H36" s="4">
        <v>1</v>
      </c>
      <c r="I36" s="4">
        <v>2399369</v>
      </c>
      <c r="J36" s="4" t="s">
        <v>709</v>
      </c>
      <c r="K36" s="4" t="s">
        <v>709</v>
      </c>
      <c r="L36" s="4" t="s">
        <v>709</v>
      </c>
      <c r="M36" s="4" t="s">
        <v>709</v>
      </c>
      <c r="N36" s="4" t="s">
        <v>709</v>
      </c>
      <c r="O36" s="4" t="s">
        <v>709</v>
      </c>
      <c r="P36" s="4" t="s">
        <v>709</v>
      </c>
      <c r="Q36" s="13" t="s">
        <v>913</v>
      </c>
    </row>
    <row r="37" spans="1:17" ht="52" x14ac:dyDescent="0.35">
      <c r="A37" s="4" t="s">
        <v>25</v>
      </c>
      <c r="B37" s="4" t="s">
        <v>36</v>
      </c>
      <c r="C37" s="4">
        <v>2024</v>
      </c>
      <c r="D37" s="4" t="s">
        <v>827</v>
      </c>
      <c r="E37" s="4" t="s">
        <v>826</v>
      </c>
      <c r="F37" s="4" t="s">
        <v>551</v>
      </c>
      <c r="G37" s="4">
        <v>6</v>
      </c>
      <c r="H37" s="4">
        <v>1</v>
      </c>
      <c r="I37" s="4" t="s">
        <v>825</v>
      </c>
      <c r="J37" s="4" t="s">
        <v>709</v>
      </c>
      <c r="K37" s="4" t="s">
        <v>709</v>
      </c>
      <c r="L37" s="4" t="s">
        <v>709</v>
      </c>
      <c r="M37" s="4" t="s">
        <v>709</v>
      </c>
      <c r="N37" s="4" t="s">
        <v>709</v>
      </c>
      <c r="O37" s="4" t="s">
        <v>709</v>
      </c>
      <c r="P37" s="4" t="s">
        <v>709</v>
      </c>
      <c r="Q37" s="13" t="s">
        <v>914</v>
      </c>
    </row>
    <row r="38" spans="1:17" ht="39" x14ac:dyDescent="0.35">
      <c r="A38" s="4" t="s">
        <v>1442</v>
      </c>
      <c r="B38" s="4" t="s">
        <v>36</v>
      </c>
      <c r="C38" s="4">
        <v>2024</v>
      </c>
      <c r="D38" s="4" t="s">
        <v>831</v>
      </c>
      <c r="E38" s="4" t="s">
        <v>828</v>
      </c>
      <c r="F38" s="4" t="s">
        <v>829</v>
      </c>
      <c r="G38" s="4">
        <v>85</v>
      </c>
      <c r="H38" s="4">
        <v>4</v>
      </c>
      <c r="I38" s="4" t="s">
        <v>830</v>
      </c>
      <c r="J38" s="4" t="s">
        <v>709</v>
      </c>
      <c r="K38" s="4" t="s">
        <v>709</v>
      </c>
      <c r="L38" s="4" t="s">
        <v>709</v>
      </c>
      <c r="M38" s="4" t="s">
        <v>709</v>
      </c>
      <c r="N38" s="4" t="s">
        <v>709</v>
      </c>
      <c r="O38" s="4" t="s">
        <v>709</v>
      </c>
      <c r="P38" s="4" t="s">
        <v>709</v>
      </c>
      <c r="Q38" s="13" t="s">
        <v>915</v>
      </c>
    </row>
    <row r="39" spans="1:17" ht="52" x14ac:dyDescent="0.35">
      <c r="A39" s="4" t="s">
        <v>1441</v>
      </c>
      <c r="B39" s="4" t="s">
        <v>36</v>
      </c>
      <c r="C39" s="4">
        <v>2024</v>
      </c>
      <c r="D39" s="4" t="s">
        <v>834</v>
      </c>
      <c r="E39" s="4" t="s">
        <v>832</v>
      </c>
      <c r="F39" s="4" t="s">
        <v>557</v>
      </c>
      <c r="G39" s="4">
        <v>70</v>
      </c>
      <c r="H39" s="4">
        <v>1</v>
      </c>
      <c r="I39" s="4" t="s">
        <v>833</v>
      </c>
      <c r="J39" s="4" t="s">
        <v>709</v>
      </c>
      <c r="K39" s="4" t="s">
        <v>709</v>
      </c>
      <c r="L39" s="4" t="s">
        <v>709</v>
      </c>
      <c r="M39" s="4" t="s">
        <v>709</v>
      </c>
      <c r="N39" s="4" t="s">
        <v>709</v>
      </c>
      <c r="O39" s="4" t="s">
        <v>709</v>
      </c>
      <c r="P39" s="4" t="s">
        <v>709</v>
      </c>
      <c r="Q39" s="13" t="s">
        <v>916</v>
      </c>
    </row>
    <row r="40" spans="1:17" ht="117" x14ac:dyDescent="0.35">
      <c r="A40" s="4" t="s">
        <v>33</v>
      </c>
      <c r="B40" s="4" t="s">
        <v>36</v>
      </c>
      <c r="C40" s="4">
        <v>2024</v>
      </c>
      <c r="D40" s="4" t="s">
        <v>837</v>
      </c>
      <c r="E40" s="4" t="s">
        <v>835</v>
      </c>
      <c r="F40" s="4" t="s">
        <v>551</v>
      </c>
      <c r="G40" s="4">
        <v>6</v>
      </c>
      <c r="H40" s="4">
        <v>1</v>
      </c>
      <c r="I40" s="4" t="s">
        <v>836</v>
      </c>
      <c r="J40" s="4" t="s">
        <v>709</v>
      </c>
      <c r="K40" s="4" t="s">
        <v>709</v>
      </c>
      <c r="L40" s="4" t="s">
        <v>709</v>
      </c>
      <c r="M40" s="4" t="s">
        <v>709</v>
      </c>
      <c r="N40" s="4" t="s">
        <v>709</v>
      </c>
      <c r="O40" s="4" t="s">
        <v>709</v>
      </c>
      <c r="P40" s="4" t="s">
        <v>709</v>
      </c>
      <c r="Q40" s="17" t="s">
        <v>917</v>
      </c>
    </row>
    <row r="41" spans="1:17" ht="104" x14ac:dyDescent="0.35">
      <c r="A41" s="4" t="s">
        <v>817</v>
      </c>
      <c r="B41" s="4" t="s">
        <v>36</v>
      </c>
      <c r="C41" s="4">
        <v>2024</v>
      </c>
      <c r="D41" s="4" t="s">
        <v>838</v>
      </c>
      <c r="E41" s="4" t="s">
        <v>1249</v>
      </c>
      <c r="F41" s="4" t="s">
        <v>819</v>
      </c>
      <c r="G41" s="4">
        <v>47</v>
      </c>
      <c r="H41" s="4">
        <v>3</v>
      </c>
      <c r="I41" s="4" t="s">
        <v>839</v>
      </c>
      <c r="J41" s="4" t="s">
        <v>709</v>
      </c>
      <c r="K41" s="4" t="s">
        <v>709</v>
      </c>
      <c r="L41" s="4" t="s">
        <v>709</v>
      </c>
      <c r="M41" s="4" t="s">
        <v>709</v>
      </c>
      <c r="N41" s="4" t="s">
        <v>709</v>
      </c>
      <c r="O41" s="4" t="s">
        <v>709</v>
      </c>
      <c r="P41" s="4" t="s">
        <v>709</v>
      </c>
      <c r="Q41" s="17" t="s">
        <v>918</v>
      </c>
    </row>
    <row r="42" spans="1:17" ht="52" x14ac:dyDescent="0.35">
      <c r="A42" s="4" t="s">
        <v>20</v>
      </c>
      <c r="B42" s="4" t="s">
        <v>36</v>
      </c>
      <c r="C42" s="4">
        <v>2024</v>
      </c>
      <c r="D42" s="4" t="s">
        <v>841</v>
      </c>
      <c r="E42" s="4" t="s">
        <v>840</v>
      </c>
      <c r="F42" s="4" t="s">
        <v>779</v>
      </c>
      <c r="G42" s="4">
        <v>14</v>
      </c>
      <c r="H42" s="4">
        <v>1</v>
      </c>
      <c r="I42" s="4" t="s">
        <v>709</v>
      </c>
      <c r="J42" s="4" t="s">
        <v>709</v>
      </c>
      <c r="K42" s="4" t="s">
        <v>709</v>
      </c>
      <c r="L42" s="4" t="s">
        <v>709</v>
      </c>
      <c r="M42" s="4" t="s">
        <v>709</v>
      </c>
      <c r="N42" s="4" t="s">
        <v>709</v>
      </c>
      <c r="O42" s="4" t="s">
        <v>709</v>
      </c>
      <c r="P42" s="4" t="s">
        <v>709</v>
      </c>
      <c r="Q42" s="17" t="s">
        <v>919</v>
      </c>
    </row>
    <row r="43" spans="1:17" ht="104" x14ac:dyDescent="0.35">
      <c r="A43" s="4" t="s">
        <v>845</v>
      </c>
      <c r="B43" s="4" t="s">
        <v>36</v>
      </c>
      <c r="C43" s="4">
        <v>2024</v>
      </c>
      <c r="D43" s="4" t="s">
        <v>843</v>
      </c>
      <c r="E43" s="4" t="s">
        <v>842</v>
      </c>
      <c r="F43" s="4" t="s">
        <v>844</v>
      </c>
      <c r="G43" s="4">
        <v>79</v>
      </c>
      <c r="H43" s="4" t="s">
        <v>709</v>
      </c>
      <c r="I43" s="4">
        <v>101267</v>
      </c>
      <c r="J43" s="4" t="s">
        <v>709</v>
      </c>
      <c r="K43" s="4" t="s">
        <v>709</v>
      </c>
      <c r="L43" s="4" t="s">
        <v>709</v>
      </c>
      <c r="M43" s="4" t="s">
        <v>709</v>
      </c>
      <c r="N43" s="4" t="s">
        <v>709</v>
      </c>
      <c r="O43" s="4" t="s">
        <v>709</v>
      </c>
      <c r="P43" s="4" t="s">
        <v>709</v>
      </c>
      <c r="Q43" s="17" t="s">
        <v>920</v>
      </c>
    </row>
    <row r="44" spans="1:17" ht="65" x14ac:dyDescent="0.35">
      <c r="A44" s="4" t="s">
        <v>847</v>
      </c>
      <c r="B44" s="4" t="s">
        <v>36</v>
      </c>
      <c r="C44" s="4">
        <v>2024</v>
      </c>
      <c r="D44" s="4" t="s">
        <v>848</v>
      </c>
      <c r="E44" s="4" t="s">
        <v>846</v>
      </c>
      <c r="F44" s="4" t="s">
        <v>32</v>
      </c>
      <c r="G44" s="4">
        <v>122</v>
      </c>
      <c r="H44" s="4" t="s">
        <v>709</v>
      </c>
      <c r="I44" s="4">
        <v>103292</v>
      </c>
      <c r="J44" s="4" t="s">
        <v>709</v>
      </c>
      <c r="K44" s="4" t="s">
        <v>709</v>
      </c>
      <c r="L44" s="4" t="s">
        <v>709</v>
      </c>
      <c r="M44" s="4" t="s">
        <v>709</v>
      </c>
      <c r="N44" s="4" t="s">
        <v>709</v>
      </c>
      <c r="O44" s="4" t="s">
        <v>709</v>
      </c>
      <c r="P44" s="4" t="s">
        <v>709</v>
      </c>
      <c r="Q44" s="17" t="s">
        <v>921</v>
      </c>
    </row>
    <row r="45" spans="1:17" ht="39" x14ac:dyDescent="0.35">
      <c r="A45" s="4" t="s">
        <v>852</v>
      </c>
      <c r="B45" s="4" t="s">
        <v>36</v>
      </c>
      <c r="C45" s="4">
        <v>2024</v>
      </c>
      <c r="D45" s="4" t="s">
        <v>856</v>
      </c>
      <c r="E45" s="4" t="s">
        <v>854</v>
      </c>
      <c r="F45" s="4" t="s">
        <v>557</v>
      </c>
      <c r="G45" s="4">
        <v>70</v>
      </c>
      <c r="H45" s="4">
        <v>3</v>
      </c>
      <c r="I45" s="4" t="s">
        <v>855</v>
      </c>
      <c r="J45" s="4" t="s">
        <v>709</v>
      </c>
      <c r="K45" s="4" t="s">
        <v>709</v>
      </c>
      <c r="L45" s="4" t="s">
        <v>709</v>
      </c>
      <c r="M45" s="4" t="s">
        <v>709</v>
      </c>
      <c r="N45" s="4" t="s">
        <v>709</v>
      </c>
      <c r="O45" s="4" t="s">
        <v>709</v>
      </c>
      <c r="P45" s="4" t="s">
        <v>709</v>
      </c>
      <c r="Q45" s="17" t="s">
        <v>922</v>
      </c>
    </row>
    <row r="46" spans="1:17" ht="52" x14ac:dyDescent="0.35">
      <c r="A46" s="4" t="s">
        <v>859</v>
      </c>
      <c r="B46" s="4" t="s">
        <v>36</v>
      </c>
      <c r="C46" s="4">
        <v>2024</v>
      </c>
      <c r="D46" s="4" t="s">
        <v>858</v>
      </c>
      <c r="E46" s="4" t="s">
        <v>860</v>
      </c>
      <c r="F46" s="4" t="s">
        <v>557</v>
      </c>
      <c r="G46" s="4">
        <v>70</v>
      </c>
      <c r="H46" s="4">
        <v>2</v>
      </c>
      <c r="I46" s="4" t="s">
        <v>857</v>
      </c>
      <c r="J46" s="4" t="s">
        <v>709</v>
      </c>
      <c r="K46" s="4" t="s">
        <v>709</v>
      </c>
      <c r="L46" s="4" t="s">
        <v>709</v>
      </c>
      <c r="M46" s="4" t="s">
        <v>709</v>
      </c>
      <c r="N46" s="4" t="s">
        <v>709</v>
      </c>
      <c r="O46" s="4" t="s">
        <v>709</v>
      </c>
      <c r="P46" s="4" t="s">
        <v>709</v>
      </c>
      <c r="Q46" s="17" t="s">
        <v>923</v>
      </c>
    </row>
    <row r="47" spans="1:17" ht="52" x14ac:dyDescent="0.35">
      <c r="A47" s="4" t="s">
        <v>25</v>
      </c>
      <c r="B47" s="4" t="s">
        <v>36</v>
      </c>
      <c r="C47" s="4">
        <v>2024</v>
      </c>
      <c r="D47" s="4" t="s">
        <v>861</v>
      </c>
      <c r="E47" s="4" t="s">
        <v>1236</v>
      </c>
      <c r="F47" s="4" t="s">
        <v>577</v>
      </c>
      <c r="G47" s="4">
        <v>2024</v>
      </c>
      <c r="H47" s="4">
        <v>259</v>
      </c>
      <c r="I47" s="4" t="s">
        <v>862</v>
      </c>
      <c r="J47" s="4" t="s">
        <v>709</v>
      </c>
      <c r="K47" s="4" t="s">
        <v>709</v>
      </c>
      <c r="L47" s="4" t="s">
        <v>709</v>
      </c>
      <c r="M47" s="4" t="s">
        <v>709</v>
      </c>
      <c r="N47" s="4" t="s">
        <v>709</v>
      </c>
      <c r="O47" s="4" t="s">
        <v>709</v>
      </c>
      <c r="P47" s="4" t="s">
        <v>709</v>
      </c>
      <c r="Q47" s="17" t="s">
        <v>924</v>
      </c>
    </row>
    <row r="48" spans="1:17" ht="78" x14ac:dyDescent="0.35">
      <c r="A48" s="4" t="s">
        <v>1468</v>
      </c>
      <c r="B48" s="4" t="s">
        <v>36</v>
      </c>
      <c r="C48" s="4">
        <v>2024</v>
      </c>
      <c r="D48" s="4" t="s">
        <v>864</v>
      </c>
      <c r="E48" s="4" t="s">
        <v>863</v>
      </c>
      <c r="F48" s="4" t="s">
        <v>824</v>
      </c>
      <c r="G48" s="4">
        <v>11</v>
      </c>
      <c r="H48" s="4">
        <v>1</v>
      </c>
      <c r="I48" s="4">
        <v>2317617</v>
      </c>
      <c r="J48" s="4" t="s">
        <v>709</v>
      </c>
      <c r="K48" s="4" t="s">
        <v>709</v>
      </c>
      <c r="L48" s="4" t="s">
        <v>709</v>
      </c>
      <c r="M48" s="4" t="s">
        <v>709</v>
      </c>
      <c r="N48" s="4" t="s">
        <v>709</v>
      </c>
      <c r="O48" s="4" t="s">
        <v>709</v>
      </c>
      <c r="P48" s="4" t="s">
        <v>709</v>
      </c>
      <c r="Q48" s="17" t="s">
        <v>925</v>
      </c>
    </row>
    <row r="49" spans="1:17" ht="91" x14ac:dyDescent="0.35">
      <c r="A49" s="4" t="s">
        <v>25</v>
      </c>
      <c r="B49" s="4" t="s">
        <v>36</v>
      </c>
      <c r="C49" s="4">
        <v>2024</v>
      </c>
      <c r="D49" s="4" t="s">
        <v>867</v>
      </c>
      <c r="E49" s="4" t="s">
        <v>868</v>
      </c>
      <c r="F49" s="4" t="s">
        <v>865</v>
      </c>
      <c r="G49" s="4">
        <v>37</v>
      </c>
      <c r="H49" s="4">
        <v>4</v>
      </c>
      <c r="I49" s="4" t="s">
        <v>866</v>
      </c>
      <c r="J49" s="4" t="s">
        <v>709</v>
      </c>
      <c r="K49" s="4" t="s">
        <v>709</v>
      </c>
      <c r="L49" s="4" t="s">
        <v>709</v>
      </c>
      <c r="M49" s="4" t="s">
        <v>709</v>
      </c>
      <c r="N49" s="4" t="s">
        <v>709</v>
      </c>
      <c r="O49" s="4" t="s">
        <v>709</v>
      </c>
      <c r="P49" s="4" t="s">
        <v>709</v>
      </c>
      <c r="Q49" s="17" t="s">
        <v>926</v>
      </c>
    </row>
    <row r="50" spans="1:17" ht="52" x14ac:dyDescent="0.35">
      <c r="A50" s="4" t="s">
        <v>25</v>
      </c>
      <c r="B50" s="4" t="s">
        <v>36</v>
      </c>
      <c r="C50" s="4">
        <v>2024</v>
      </c>
      <c r="D50" s="4" t="s">
        <v>870</v>
      </c>
      <c r="E50" s="4" t="s">
        <v>869</v>
      </c>
      <c r="F50" s="4" t="s">
        <v>551</v>
      </c>
      <c r="G50" s="4">
        <v>6</v>
      </c>
      <c r="H50" s="4">
        <v>1</v>
      </c>
      <c r="I50" s="4" t="s">
        <v>871</v>
      </c>
      <c r="J50" s="4" t="s">
        <v>709</v>
      </c>
      <c r="K50" s="4" t="s">
        <v>709</v>
      </c>
      <c r="L50" s="4" t="s">
        <v>709</v>
      </c>
      <c r="M50" s="4" t="s">
        <v>709</v>
      </c>
      <c r="N50" s="4" t="s">
        <v>709</v>
      </c>
      <c r="O50" s="4" t="s">
        <v>709</v>
      </c>
      <c r="P50" s="4" t="s">
        <v>709</v>
      </c>
      <c r="Q50" s="17" t="s">
        <v>927</v>
      </c>
    </row>
    <row r="51" spans="1:17" ht="52" x14ac:dyDescent="0.35">
      <c r="A51" s="4" t="s">
        <v>26</v>
      </c>
      <c r="B51" s="4" t="s">
        <v>36</v>
      </c>
      <c r="C51" s="4">
        <v>2024</v>
      </c>
      <c r="D51" s="4" t="s">
        <v>877</v>
      </c>
      <c r="E51" s="4" t="s">
        <v>880</v>
      </c>
      <c r="F51" s="4" t="s">
        <v>879</v>
      </c>
      <c r="G51" s="4">
        <v>42</v>
      </c>
      <c r="H51" s="4">
        <v>4</v>
      </c>
      <c r="I51" s="4" t="s">
        <v>878</v>
      </c>
      <c r="J51" s="4" t="s">
        <v>709</v>
      </c>
      <c r="K51" s="4" t="s">
        <v>709</v>
      </c>
      <c r="L51" s="4" t="s">
        <v>709</v>
      </c>
      <c r="M51" s="4" t="s">
        <v>709</v>
      </c>
      <c r="N51" s="4" t="s">
        <v>709</v>
      </c>
      <c r="O51" s="4" t="s">
        <v>709</v>
      </c>
      <c r="P51" s="4" t="s">
        <v>709</v>
      </c>
      <c r="Q51" s="17" t="s">
        <v>928</v>
      </c>
    </row>
    <row r="52" spans="1:17" ht="65" x14ac:dyDescent="0.35">
      <c r="A52" s="4" t="s">
        <v>817</v>
      </c>
      <c r="B52" s="4" t="s">
        <v>36</v>
      </c>
      <c r="C52" s="4">
        <v>2024</v>
      </c>
      <c r="D52" s="4" t="s">
        <v>882</v>
      </c>
      <c r="E52" s="4" t="s">
        <v>883</v>
      </c>
      <c r="F52" s="4" t="s">
        <v>881</v>
      </c>
      <c r="G52" s="4">
        <v>15</v>
      </c>
      <c r="H52" s="4">
        <v>4</v>
      </c>
      <c r="I52" s="4" t="s">
        <v>884</v>
      </c>
      <c r="J52" s="4" t="s">
        <v>709</v>
      </c>
      <c r="K52" s="4" t="s">
        <v>709</v>
      </c>
      <c r="L52" s="4" t="s">
        <v>709</v>
      </c>
      <c r="M52" s="4" t="s">
        <v>709</v>
      </c>
      <c r="N52" s="4" t="s">
        <v>709</v>
      </c>
      <c r="O52" s="4" t="s">
        <v>709</v>
      </c>
      <c r="P52" s="4" t="s">
        <v>709</v>
      </c>
      <c r="Q52" s="17" t="s">
        <v>929</v>
      </c>
    </row>
    <row r="53" spans="1:17" ht="65" x14ac:dyDescent="0.35">
      <c r="A53" s="4" t="s">
        <v>33</v>
      </c>
      <c r="B53" s="4" t="s">
        <v>36</v>
      </c>
      <c r="C53" s="4">
        <v>2024</v>
      </c>
      <c r="D53" s="4" t="s">
        <v>561</v>
      </c>
      <c r="E53" s="4" t="s">
        <v>886</v>
      </c>
      <c r="F53" s="4" t="s">
        <v>551</v>
      </c>
      <c r="G53" s="4">
        <v>6</v>
      </c>
      <c r="H53" s="4">
        <v>2</v>
      </c>
      <c r="I53" s="4" t="s">
        <v>885</v>
      </c>
      <c r="J53" s="4" t="s">
        <v>709</v>
      </c>
      <c r="K53" s="4" t="s">
        <v>709</v>
      </c>
      <c r="L53" s="4" t="s">
        <v>709</v>
      </c>
      <c r="M53" s="4" t="s">
        <v>709</v>
      </c>
      <c r="N53" s="4" t="s">
        <v>709</v>
      </c>
      <c r="O53" s="4" t="s">
        <v>709</v>
      </c>
      <c r="P53" s="4" t="s">
        <v>709</v>
      </c>
      <c r="Q53" s="17" t="s">
        <v>930</v>
      </c>
    </row>
    <row r="54" spans="1:17" ht="39" x14ac:dyDescent="0.35">
      <c r="A54" s="4" t="s">
        <v>786</v>
      </c>
      <c r="B54" s="4" t="s">
        <v>37</v>
      </c>
      <c r="C54" s="4">
        <v>2024</v>
      </c>
      <c r="D54" s="4" t="s">
        <v>783</v>
      </c>
      <c r="E54" s="4" t="s">
        <v>782</v>
      </c>
      <c r="F54" s="4" t="s">
        <v>709</v>
      </c>
      <c r="G54" s="4" t="s">
        <v>709</v>
      </c>
      <c r="H54" s="4" t="s">
        <v>709</v>
      </c>
      <c r="I54" s="4" t="s">
        <v>693</v>
      </c>
      <c r="J54" s="4" t="s">
        <v>780</v>
      </c>
      <c r="K54" s="4" t="s">
        <v>781</v>
      </c>
      <c r="L54" s="4" t="s">
        <v>709</v>
      </c>
      <c r="M54" s="4" t="s">
        <v>709</v>
      </c>
      <c r="N54" s="4" t="s">
        <v>709</v>
      </c>
      <c r="O54" s="4" t="s">
        <v>784</v>
      </c>
      <c r="P54" s="4" t="s">
        <v>785</v>
      </c>
      <c r="Q54" s="17" t="s">
        <v>910</v>
      </c>
    </row>
    <row r="55" spans="1:17" ht="52" x14ac:dyDescent="0.35">
      <c r="A55" s="4" t="s">
        <v>786</v>
      </c>
      <c r="B55" s="4" t="s">
        <v>37</v>
      </c>
      <c r="C55" s="4">
        <v>2024</v>
      </c>
      <c r="D55" s="4" t="s">
        <v>872</v>
      </c>
      <c r="E55" s="4" t="s">
        <v>873</v>
      </c>
      <c r="F55" s="4" t="s">
        <v>709</v>
      </c>
      <c r="G55" s="4" t="s">
        <v>709</v>
      </c>
      <c r="H55" s="4" t="s">
        <v>709</v>
      </c>
      <c r="I55" s="4" t="s">
        <v>874</v>
      </c>
      <c r="J55" s="4" t="s">
        <v>875</v>
      </c>
      <c r="K55" s="4" t="s">
        <v>876</v>
      </c>
      <c r="L55" s="4" t="s">
        <v>709</v>
      </c>
      <c r="M55" s="4" t="s">
        <v>709</v>
      </c>
      <c r="N55" s="4" t="s">
        <v>709</v>
      </c>
      <c r="O55" s="4" t="s">
        <v>126</v>
      </c>
      <c r="P55" s="4" t="s">
        <v>127</v>
      </c>
      <c r="Q55" s="22" t="s">
        <v>1146</v>
      </c>
    </row>
    <row r="56" spans="1:17" ht="52" x14ac:dyDescent="0.35">
      <c r="A56" s="4" t="s">
        <v>743</v>
      </c>
      <c r="B56" s="4" t="s">
        <v>37</v>
      </c>
      <c r="C56" s="4">
        <v>2024</v>
      </c>
      <c r="D56" s="4" t="s">
        <v>1451</v>
      </c>
      <c r="E56" s="4" t="s">
        <v>1450</v>
      </c>
      <c r="F56" s="4" t="s">
        <v>709</v>
      </c>
      <c r="G56" s="4" t="s">
        <v>709</v>
      </c>
      <c r="H56" s="4" t="s">
        <v>709</v>
      </c>
      <c r="I56" s="4" t="s">
        <v>1452</v>
      </c>
      <c r="J56" s="4" t="s">
        <v>1448</v>
      </c>
      <c r="K56" s="4" t="s">
        <v>1449</v>
      </c>
      <c r="L56" s="4" t="s">
        <v>709</v>
      </c>
      <c r="M56" s="4" t="s">
        <v>709</v>
      </c>
      <c r="N56" s="4" t="s">
        <v>709</v>
      </c>
      <c r="O56" s="4" t="s">
        <v>725</v>
      </c>
      <c r="P56" s="4" t="s">
        <v>111</v>
      </c>
      <c r="Q56" s="17" t="s">
        <v>1453</v>
      </c>
    </row>
    <row r="57" spans="1:17" ht="52" x14ac:dyDescent="0.35">
      <c r="A57" s="4" t="s">
        <v>852</v>
      </c>
      <c r="B57" s="4" t="s">
        <v>36</v>
      </c>
      <c r="C57" s="4">
        <v>2024</v>
      </c>
      <c r="D57" s="4" t="s">
        <v>1454</v>
      </c>
      <c r="E57" s="4" t="s">
        <v>1455</v>
      </c>
      <c r="F57" s="4" t="s">
        <v>1456</v>
      </c>
      <c r="G57" s="4">
        <v>25</v>
      </c>
      <c r="H57" s="4">
        <v>1</v>
      </c>
      <c r="I57" s="4" t="s">
        <v>1458</v>
      </c>
      <c r="J57" s="4" t="s">
        <v>709</v>
      </c>
      <c r="K57" s="4" t="s">
        <v>709</v>
      </c>
      <c r="L57" s="4" t="s">
        <v>709</v>
      </c>
      <c r="M57" s="4" t="s">
        <v>709</v>
      </c>
      <c r="N57" s="4" t="s">
        <v>709</v>
      </c>
      <c r="O57" s="4" t="s">
        <v>709</v>
      </c>
      <c r="P57" s="4" t="s">
        <v>709</v>
      </c>
      <c r="Q57" s="17" t="s">
        <v>1457</v>
      </c>
    </row>
    <row r="58" spans="1:17" ht="78" x14ac:dyDescent="0.35">
      <c r="A58" s="4" t="s">
        <v>1383</v>
      </c>
      <c r="B58" s="4" t="s">
        <v>36</v>
      </c>
      <c r="C58" s="4">
        <v>2024</v>
      </c>
      <c r="D58" s="4" t="s">
        <v>1459</v>
      </c>
      <c r="E58" s="4" t="s">
        <v>1460</v>
      </c>
      <c r="F58" s="4" t="s">
        <v>879</v>
      </c>
      <c r="G58" s="4">
        <v>42</v>
      </c>
      <c r="H58" s="4">
        <v>2</v>
      </c>
      <c r="I58" s="4" t="s">
        <v>1461</v>
      </c>
      <c r="J58" s="4" t="s">
        <v>709</v>
      </c>
      <c r="K58" s="4" t="s">
        <v>709</v>
      </c>
      <c r="L58" s="4" t="s">
        <v>709</v>
      </c>
      <c r="M58" s="4" t="s">
        <v>709</v>
      </c>
      <c r="N58" s="4" t="s">
        <v>709</v>
      </c>
      <c r="O58" s="4" t="s">
        <v>709</v>
      </c>
      <c r="P58" s="4" t="s">
        <v>709</v>
      </c>
      <c r="Q58" s="17" t="s">
        <v>1462</v>
      </c>
    </row>
    <row r="59" spans="1:17" ht="52" x14ac:dyDescent="0.35">
      <c r="A59" s="4" t="s">
        <v>530</v>
      </c>
      <c r="B59" s="4" t="s">
        <v>36</v>
      </c>
      <c r="C59" s="4">
        <v>2023</v>
      </c>
      <c r="D59" s="4" t="s">
        <v>46</v>
      </c>
      <c r="E59" s="4" t="s">
        <v>554</v>
      </c>
      <c r="F59" s="4" t="s">
        <v>555</v>
      </c>
      <c r="G59" s="4">
        <v>11</v>
      </c>
      <c r="H59" s="4">
        <v>2</v>
      </c>
      <c r="I59" s="4" t="s">
        <v>661</v>
      </c>
      <c r="J59" s="4" t="s">
        <v>709</v>
      </c>
      <c r="K59" s="4" t="s">
        <v>709</v>
      </c>
      <c r="L59" s="4" t="s">
        <v>709</v>
      </c>
      <c r="M59" s="4" t="s">
        <v>709</v>
      </c>
      <c r="N59" s="4" t="s">
        <v>709</v>
      </c>
      <c r="O59" s="4" t="s">
        <v>709</v>
      </c>
      <c r="P59" s="4" t="s">
        <v>709</v>
      </c>
      <c r="Q59" s="14" t="s">
        <v>931</v>
      </c>
    </row>
    <row r="60" spans="1:17" ht="52" x14ac:dyDescent="0.35">
      <c r="A60" s="4" t="s">
        <v>22</v>
      </c>
      <c r="B60" s="4" t="s">
        <v>36</v>
      </c>
      <c r="C60" s="4">
        <v>2023</v>
      </c>
      <c r="D60" s="4" t="s">
        <v>46</v>
      </c>
      <c r="E60" s="4" t="s">
        <v>556</v>
      </c>
      <c r="F60" s="4" t="s">
        <v>557</v>
      </c>
      <c r="G60" s="4">
        <v>69</v>
      </c>
      <c r="H60" s="4">
        <v>4</v>
      </c>
      <c r="I60" s="4" t="s">
        <v>662</v>
      </c>
      <c r="J60" s="4" t="s">
        <v>709</v>
      </c>
      <c r="K60" s="4" t="s">
        <v>709</v>
      </c>
      <c r="L60" s="4" t="s">
        <v>709</v>
      </c>
      <c r="M60" s="4" t="s">
        <v>709</v>
      </c>
      <c r="N60" s="4" t="s">
        <v>709</v>
      </c>
      <c r="O60" s="4" t="s">
        <v>709</v>
      </c>
      <c r="P60" s="4" t="s">
        <v>709</v>
      </c>
      <c r="Q60" s="14" t="s">
        <v>932</v>
      </c>
    </row>
    <row r="61" spans="1:17" ht="39" x14ac:dyDescent="0.35">
      <c r="A61" s="4" t="s">
        <v>29</v>
      </c>
      <c r="B61" s="4" t="s">
        <v>38</v>
      </c>
      <c r="C61" s="4">
        <v>2023</v>
      </c>
      <c r="D61" s="4" t="s">
        <v>63</v>
      </c>
      <c r="E61" s="4" t="s">
        <v>709</v>
      </c>
      <c r="F61" s="4" t="s">
        <v>709</v>
      </c>
      <c r="G61" s="4" t="s">
        <v>709</v>
      </c>
      <c r="H61" s="4" t="s">
        <v>709</v>
      </c>
      <c r="I61" s="4" t="s">
        <v>709</v>
      </c>
      <c r="J61" s="4" t="s">
        <v>82</v>
      </c>
      <c r="K61" s="4" t="s">
        <v>709</v>
      </c>
      <c r="L61" s="4" t="s">
        <v>709</v>
      </c>
      <c r="M61" s="4" t="s">
        <v>709</v>
      </c>
      <c r="N61" s="4" t="s">
        <v>709</v>
      </c>
      <c r="O61" s="4" t="s">
        <v>110</v>
      </c>
      <c r="P61" s="4" t="s">
        <v>111</v>
      </c>
      <c r="Q61" s="15" t="s">
        <v>933</v>
      </c>
    </row>
    <row r="62" spans="1:17" ht="52" x14ac:dyDescent="0.35">
      <c r="A62" s="4" t="s">
        <v>32</v>
      </c>
      <c r="B62" s="4" t="s">
        <v>38</v>
      </c>
      <c r="C62" s="4">
        <v>2023</v>
      </c>
      <c r="D62" s="4" t="s">
        <v>64</v>
      </c>
      <c r="E62" s="4" t="s">
        <v>709</v>
      </c>
      <c r="F62" s="4" t="s">
        <v>709</v>
      </c>
      <c r="G62" s="4" t="s">
        <v>709</v>
      </c>
      <c r="H62" s="4" t="s">
        <v>709</v>
      </c>
      <c r="I62" s="4" t="s">
        <v>709</v>
      </c>
      <c r="J62" s="4" t="s">
        <v>83</v>
      </c>
      <c r="K62" s="4" t="s">
        <v>709</v>
      </c>
      <c r="L62" s="4" t="s">
        <v>709</v>
      </c>
      <c r="M62" s="4" t="s">
        <v>709</v>
      </c>
      <c r="N62" s="4" t="s">
        <v>709</v>
      </c>
      <c r="O62" s="4" t="s">
        <v>112</v>
      </c>
      <c r="P62" s="4" t="s">
        <v>113</v>
      </c>
      <c r="Q62" s="16" t="s">
        <v>709</v>
      </c>
    </row>
    <row r="63" spans="1:17" ht="26" x14ac:dyDescent="0.35">
      <c r="A63" s="4" t="s">
        <v>24</v>
      </c>
      <c r="B63" s="4" t="s">
        <v>37</v>
      </c>
      <c r="C63" s="4">
        <v>2023</v>
      </c>
      <c r="D63" s="4" t="s">
        <v>141</v>
      </c>
      <c r="E63" s="4" t="s">
        <v>230</v>
      </c>
      <c r="F63" s="4" t="s">
        <v>709</v>
      </c>
      <c r="G63" s="4" t="s">
        <v>709</v>
      </c>
      <c r="H63" s="4" t="s">
        <v>709</v>
      </c>
      <c r="I63" s="4" t="s">
        <v>384</v>
      </c>
      <c r="J63" s="4" t="s">
        <v>357</v>
      </c>
      <c r="K63" s="4" t="s">
        <v>358</v>
      </c>
      <c r="L63" s="4" t="s">
        <v>709</v>
      </c>
      <c r="M63" s="4" t="s">
        <v>709</v>
      </c>
      <c r="N63" s="4" t="s">
        <v>709</v>
      </c>
      <c r="O63" s="4" t="s">
        <v>116</v>
      </c>
      <c r="P63" s="4" t="s">
        <v>117</v>
      </c>
      <c r="Q63" s="14" t="s">
        <v>934</v>
      </c>
    </row>
    <row r="64" spans="1:17" ht="65" x14ac:dyDescent="0.35">
      <c r="A64" s="4" t="s">
        <v>33</v>
      </c>
      <c r="B64" s="4" t="s">
        <v>38</v>
      </c>
      <c r="C64" s="4">
        <v>2023</v>
      </c>
      <c r="D64" s="4" t="s">
        <v>1288</v>
      </c>
      <c r="E64" s="4" t="s">
        <v>709</v>
      </c>
      <c r="F64" s="4" t="s">
        <v>709</v>
      </c>
      <c r="G64" s="4" t="s">
        <v>709</v>
      </c>
      <c r="H64" s="4" t="s">
        <v>709</v>
      </c>
      <c r="I64" s="4" t="s">
        <v>709</v>
      </c>
      <c r="J64" s="4" t="s">
        <v>1289</v>
      </c>
      <c r="K64" s="4" t="s">
        <v>709</v>
      </c>
      <c r="L64" s="4" t="s">
        <v>709</v>
      </c>
      <c r="M64" s="4" t="s">
        <v>709</v>
      </c>
      <c r="N64" s="4" t="s">
        <v>709</v>
      </c>
      <c r="O64" s="4" t="s">
        <v>126</v>
      </c>
      <c r="P64" s="4" t="s">
        <v>127</v>
      </c>
      <c r="Q64" s="17" t="s">
        <v>1290</v>
      </c>
    </row>
    <row r="65" spans="1:17" ht="52" x14ac:dyDescent="0.35">
      <c r="A65" s="4" t="s">
        <v>29</v>
      </c>
      <c r="B65" s="4" t="s">
        <v>38</v>
      </c>
      <c r="C65" s="4">
        <v>2023</v>
      </c>
      <c r="D65" s="4" t="s">
        <v>1396</v>
      </c>
      <c r="E65" s="4" t="s">
        <v>709</v>
      </c>
      <c r="F65" s="4" t="s">
        <v>709</v>
      </c>
      <c r="G65" s="4" t="s">
        <v>709</v>
      </c>
      <c r="H65" s="4" t="s">
        <v>709</v>
      </c>
      <c r="I65" s="4" t="s">
        <v>709</v>
      </c>
      <c r="J65" s="4" t="s">
        <v>1397</v>
      </c>
      <c r="K65" s="4" t="s">
        <v>709</v>
      </c>
      <c r="L65" s="4" t="s">
        <v>709</v>
      </c>
      <c r="M65" s="4" t="s">
        <v>709</v>
      </c>
      <c r="N65" s="4" t="s">
        <v>709</v>
      </c>
      <c r="O65" s="4" t="s">
        <v>116</v>
      </c>
      <c r="P65" s="4" t="s">
        <v>117</v>
      </c>
      <c r="Q65" s="17" t="s">
        <v>1398</v>
      </c>
    </row>
    <row r="66" spans="1:17" ht="39" x14ac:dyDescent="0.35">
      <c r="A66" s="4" t="s">
        <v>25</v>
      </c>
      <c r="B66" s="4" t="s">
        <v>37</v>
      </c>
      <c r="C66" s="4">
        <v>2023</v>
      </c>
      <c r="D66" s="4" t="s">
        <v>1470</v>
      </c>
      <c r="E66" s="4" t="s">
        <v>1471</v>
      </c>
      <c r="F66" s="4" t="s">
        <v>709</v>
      </c>
      <c r="G66" s="4" t="s">
        <v>709</v>
      </c>
      <c r="H66" s="4" t="s">
        <v>709</v>
      </c>
      <c r="I66" s="4" t="s">
        <v>1472</v>
      </c>
      <c r="J66" s="4" t="s">
        <v>1473</v>
      </c>
      <c r="K66" s="4" t="s">
        <v>1476</v>
      </c>
      <c r="L66" s="4" t="s">
        <v>709</v>
      </c>
      <c r="M66" s="4" t="s">
        <v>709</v>
      </c>
      <c r="N66" s="4" t="s">
        <v>709</v>
      </c>
      <c r="O66" s="4" t="s">
        <v>725</v>
      </c>
      <c r="P66" s="4" t="s">
        <v>111</v>
      </c>
      <c r="Q66" s="17" t="s">
        <v>1474</v>
      </c>
    </row>
    <row r="67" spans="1:17" ht="39" x14ac:dyDescent="0.35">
      <c r="A67" s="4" t="s">
        <v>25</v>
      </c>
      <c r="B67" s="4" t="s">
        <v>37</v>
      </c>
      <c r="C67" s="4">
        <v>2023</v>
      </c>
      <c r="D67" s="4" t="s">
        <v>226</v>
      </c>
      <c r="E67" s="4" t="s">
        <v>1478</v>
      </c>
      <c r="F67" s="4" t="s">
        <v>709</v>
      </c>
      <c r="G67" s="4" t="s">
        <v>709</v>
      </c>
      <c r="H67" s="4" t="s">
        <v>709</v>
      </c>
      <c r="I67" s="4" t="s">
        <v>1475</v>
      </c>
      <c r="J67" s="4" t="s">
        <v>1473</v>
      </c>
      <c r="K67" s="4" t="s">
        <v>1476</v>
      </c>
      <c r="L67" s="4" t="s">
        <v>709</v>
      </c>
      <c r="M67" s="4" t="s">
        <v>709</v>
      </c>
      <c r="N67" s="4" t="s">
        <v>709</v>
      </c>
      <c r="O67" s="4" t="s">
        <v>725</v>
      </c>
      <c r="P67" s="4" t="s">
        <v>111</v>
      </c>
      <c r="Q67" s="17" t="s">
        <v>1477</v>
      </c>
    </row>
    <row r="68" spans="1:17" ht="52" x14ac:dyDescent="0.35">
      <c r="A68" s="4" t="s">
        <v>1417</v>
      </c>
      <c r="B68" s="4" t="s">
        <v>36</v>
      </c>
      <c r="C68" s="4">
        <v>2023</v>
      </c>
      <c r="D68" s="4" t="s">
        <v>1481</v>
      </c>
      <c r="E68" s="4" t="s">
        <v>1480</v>
      </c>
      <c r="F68" s="4" t="s">
        <v>879</v>
      </c>
      <c r="G68" s="4">
        <v>41</v>
      </c>
      <c r="H68" s="4">
        <v>4</v>
      </c>
      <c r="I68" s="4" t="s">
        <v>1479</v>
      </c>
      <c r="J68" s="4" t="s">
        <v>709</v>
      </c>
      <c r="K68" s="4" t="s">
        <v>709</v>
      </c>
      <c r="L68" s="4" t="s">
        <v>709</v>
      </c>
      <c r="M68" s="4" t="s">
        <v>709</v>
      </c>
      <c r="N68" s="4" t="s">
        <v>709</v>
      </c>
      <c r="O68" s="4" t="s">
        <v>709</v>
      </c>
      <c r="P68" s="4" t="s">
        <v>709</v>
      </c>
      <c r="Q68" s="17" t="s">
        <v>1482</v>
      </c>
    </row>
    <row r="69" spans="1:17" ht="52" x14ac:dyDescent="0.35">
      <c r="A69" s="4" t="s">
        <v>1417</v>
      </c>
      <c r="B69" s="4" t="s">
        <v>36</v>
      </c>
      <c r="C69" s="4">
        <v>2023</v>
      </c>
      <c r="D69" s="4" t="s">
        <v>1484</v>
      </c>
      <c r="E69" s="4" t="s">
        <v>1485</v>
      </c>
      <c r="F69" s="4" t="s">
        <v>551</v>
      </c>
      <c r="G69" s="4">
        <v>5</v>
      </c>
      <c r="H69" s="4">
        <v>1</v>
      </c>
      <c r="I69" s="4" t="s">
        <v>1483</v>
      </c>
      <c r="J69" s="4" t="s">
        <v>709</v>
      </c>
      <c r="K69" s="4" t="s">
        <v>709</v>
      </c>
      <c r="L69" s="4" t="s">
        <v>709</v>
      </c>
      <c r="M69" s="4" t="s">
        <v>709</v>
      </c>
      <c r="N69" s="4" t="s">
        <v>709</v>
      </c>
      <c r="O69" s="4" t="s">
        <v>709</v>
      </c>
      <c r="P69" s="4" t="s">
        <v>709</v>
      </c>
      <c r="Q69" s="17" t="s">
        <v>1486</v>
      </c>
    </row>
    <row r="70" spans="1:17" ht="52" x14ac:dyDescent="0.35">
      <c r="A70" s="4" t="s">
        <v>29</v>
      </c>
      <c r="B70" s="4" t="s">
        <v>36</v>
      </c>
      <c r="C70" s="4">
        <v>2023</v>
      </c>
      <c r="D70" s="4" t="s">
        <v>1488</v>
      </c>
      <c r="E70" s="4" t="s">
        <v>1487</v>
      </c>
      <c r="F70" s="4" t="s">
        <v>543</v>
      </c>
      <c r="G70" s="4">
        <v>23</v>
      </c>
      <c r="H70" s="4">
        <v>1</v>
      </c>
      <c r="I70" s="4" t="s">
        <v>1489</v>
      </c>
      <c r="J70" s="4" t="s">
        <v>709</v>
      </c>
      <c r="K70" s="4" t="s">
        <v>709</v>
      </c>
      <c r="L70" s="4" t="s">
        <v>709</v>
      </c>
      <c r="M70" s="4" t="s">
        <v>709</v>
      </c>
      <c r="N70" s="4" t="s">
        <v>709</v>
      </c>
      <c r="O70" s="4" t="s">
        <v>709</v>
      </c>
      <c r="P70" s="4" t="s">
        <v>709</v>
      </c>
      <c r="Q70" s="17" t="s">
        <v>1490</v>
      </c>
    </row>
    <row r="71" spans="1:17" ht="65" x14ac:dyDescent="0.35">
      <c r="A71" s="4" t="s">
        <v>1417</v>
      </c>
      <c r="B71" s="4" t="s">
        <v>37</v>
      </c>
      <c r="C71" s="4">
        <v>2023</v>
      </c>
      <c r="D71" s="4" t="s">
        <v>1494</v>
      </c>
      <c r="E71" s="4" t="s">
        <v>1495</v>
      </c>
      <c r="F71" s="4" t="s">
        <v>709</v>
      </c>
      <c r="G71" s="4" t="s">
        <v>709</v>
      </c>
      <c r="H71" s="4" t="s">
        <v>709</v>
      </c>
      <c r="I71" s="4" t="s">
        <v>1496</v>
      </c>
      <c r="J71" s="4" t="s">
        <v>1491</v>
      </c>
      <c r="K71" s="4" t="s">
        <v>1492</v>
      </c>
      <c r="L71" s="4" t="s">
        <v>709</v>
      </c>
      <c r="M71" s="4" t="s">
        <v>709</v>
      </c>
      <c r="N71" s="4" t="s">
        <v>709</v>
      </c>
      <c r="O71" s="4" t="s">
        <v>1298</v>
      </c>
      <c r="P71" s="4" t="s">
        <v>1493</v>
      </c>
      <c r="Q71" s="17" t="s">
        <v>1497</v>
      </c>
    </row>
    <row r="72" spans="1:17" ht="78" x14ac:dyDescent="0.35">
      <c r="A72" s="4" t="s">
        <v>1502</v>
      </c>
      <c r="B72" s="4" t="s">
        <v>36</v>
      </c>
      <c r="C72" s="4">
        <v>2023</v>
      </c>
      <c r="D72" s="4" t="s">
        <v>1498</v>
      </c>
      <c r="E72" s="4" t="s">
        <v>1499</v>
      </c>
      <c r="F72" s="4" t="s">
        <v>1501</v>
      </c>
      <c r="G72" s="4">
        <v>66</v>
      </c>
      <c r="H72" s="4">
        <v>4</v>
      </c>
      <c r="I72" s="4" t="s">
        <v>1552</v>
      </c>
      <c r="J72" s="4" t="s">
        <v>709</v>
      </c>
      <c r="K72" s="4" t="s">
        <v>709</v>
      </c>
      <c r="L72" s="4" t="s">
        <v>709</v>
      </c>
      <c r="M72" s="4" t="s">
        <v>709</v>
      </c>
      <c r="N72" s="4" t="s">
        <v>709</v>
      </c>
      <c r="O72" s="4" t="s">
        <v>709</v>
      </c>
      <c r="P72" s="4" t="s">
        <v>709</v>
      </c>
      <c r="Q72" s="17" t="s">
        <v>1500</v>
      </c>
    </row>
    <row r="73" spans="1:17" ht="52" x14ac:dyDescent="0.35">
      <c r="A73" s="4" t="s">
        <v>1503</v>
      </c>
      <c r="B73" s="4" t="s">
        <v>36</v>
      </c>
      <c r="C73" s="4">
        <v>2023</v>
      </c>
      <c r="D73" s="4" t="s">
        <v>1504</v>
      </c>
      <c r="E73" s="4" t="s">
        <v>1505</v>
      </c>
      <c r="F73" s="4" t="s">
        <v>1506</v>
      </c>
      <c r="G73" s="4">
        <v>17</v>
      </c>
      <c r="H73" s="4">
        <v>5</v>
      </c>
      <c r="I73" s="4" t="s">
        <v>1551</v>
      </c>
      <c r="J73" s="4" t="s">
        <v>709</v>
      </c>
      <c r="K73" s="4" t="s">
        <v>709</v>
      </c>
      <c r="L73" s="4" t="s">
        <v>709</v>
      </c>
      <c r="M73" s="4" t="s">
        <v>709</v>
      </c>
      <c r="N73" s="4" t="s">
        <v>709</v>
      </c>
      <c r="O73" s="4" t="s">
        <v>709</v>
      </c>
      <c r="P73" s="4" t="s">
        <v>709</v>
      </c>
      <c r="Q73" s="17" t="s">
        <v>1507</v>
      </c>
    </row>
    <row r="74" spans="1:17" ht="65" x14ac:dyDescent="0.35">
      <c r="A74" s="4" t="s">
        <v>1345</v>
      </c>
      <c r="B74" s="4" t="s">
        <v>36</v>
      </c>
      <c r="C74" s="4">
        <v>2023</v>
      </c>
      <c r="D74" s="4" t="s">
        <v>1508</v>
      </c>
      <c r="E74" s="4" t="s">
        <v>1509</v>
      </c>
      <c r="F74" s="4" t="s">
        <v>557</v>
      </c>
      <c r="G74" s="4">
        <v>69</v>
      </c>
      <c r="H74" s="4">
        <v>1</v>
      </c>
      <c r="I74" s="4" t="s">
        <v>1550</v>
      </c>
      <c r="J74" s="4" t="s">
        <v>709</v>
      </c>
      <c r="K74" s="4" t="s">
        <v>709</v>
      </c>
      <c r="L74" s="4" t="s">
        <v>709</v>
      </c>
      <c r="M74" s="4" t="s">
        <v>709</v>
      </c>
      <c r="N74" s="4" t="s">
        <v>709</v>
      </c>
      <c r="O74" s="4" t="s">
        <v>709</v>
      </c>
      <c r="P74" s="4" t="s">
        <v>709</v>
      </c>
      <c r="Q74" s="17" t="s">
        <v>1510</v>
      </c>
    </row>
    <row r="75" spans="1:17" ht="65" x14ac:dyDescent="0.35">
      <c r="A75" s="4" t="s">
        <v>26</v>
      </c>
      <c r="B75" s="4" t="s">
        <v>36</v>
      </c>
      <c r="C75" s="4">
        <v>2023</v>
      </c>
      <c r="D75" s="4" t="s">
        <v>1511</v>
      </c>
      <c r="E75" s="4" t="s">
        <v>1512</v>
      </c>
      <c r="F75" s="4" t="s">
        <v>604</v>
      </c>
      <c r="G75" s="4">
        <v>20</v>
      </c>
      <c r="H75" s="4">
        <v>2</v>
      </c>
      <c r="I75" s="4" t="s">
        <v>1549</v>
      </c>
      <c r="J75" s="4" t="s">
        <v>709</v>
      </c>
      <c r="K75" s="4" t="s">
        <v>709</v>
      </c>
      <c r="L75" s="4" t="s">
        <v>709</v>
      </c>
      <c r="M75" s="4" t="s">
        <v>709</v>
      </c>
      <c r="N75" s="4" t="s">
        <v>709</v>
      </c>
      <c r="O75" s="4" t="s">
        <v>709</v>
      </c>
      <c r="P75" s="4" t="s">
        <v>709</v>
      </c>
      <c r="Q75" s="17" t="s">
        <v>1513</v>
      </c>
    </row>
    <row r="76" spans="1:17" ht="78" x14ac:dyDescent="0.35">
      <c r="A76" s="4" t="s">
        <v>26</v>
      </c>
      <c r="B76" s="4" t="s">
        <v>36</v>
      </c>
      <c r="C76" s="4">
        <v>2023</v>
      </c>
      <c r="D76" s="4" t="s">
        <v>1514</v>
      </c>
      <c r="E76" s="4" t="s">
        <v>1515</v>
      </c>
      <c r="F76" s="4" t="s">
        <v>577</v>
      </c>
      <c r="G76" s="4">
        <v>252</v>
      </c>
      <c r="H76" s="4" t="s">
        <v>709</v>
      </c>
      <c r="I76" s="4" t="s">
        <v>1548</v>
      </c>
      <c r="J76" s="4" t="s">
        <v>709</v>
      </c>
      <c r="K76" s="4" t="s">
        <v>709</v>
      </c>
      <c r="L76" s="4" t="s">
        <v>709</v>
      </c>
      <c r="M76" s="4" t="s">
        <v>709</v>
      </c>
      <c r="N76" s="4" t="s">
        <v>709</v>
      </c>
      <c r="O76" s="4" t="s">
        <v>709</v>
      </c>
      <c r="P76" s="4" t="s">
        <v>709</v>
      </c>
      <c r="Q76" s="17" t="s">
        <v>1516</v>
      </c>
    </row>
    <row r="77" spans="1:17" ht="91" x14ac:dyDescent="0.35">
      <c r="A77" s="4" t="s">
        <v>817</v>
      </c>
      <c r="B77" s="4" t="s">
        <v>36</v>
      </c>
      <c r="C77" s="4">
        <v>2023</v>
      </c>
      <c r="D77" s="4" t="s">
        <v>1517</v>
      </c>
      <c r="E77" s="4" t="s">
        <v>1518</v>
      </c>
      <c r="F77" s="4" t="s">
        <v>1519</v>
      </c>
      <c r="G77" s="4">
        <v>16</v>
      </c>
      <c r="H77" s="4">
        <v>1</v>
      </c>
      <c r="I77" s="4" t="s">
        <v>1547</v>
      </c>
      <c r="J77" s="4" t="s">
        <v>709</v>
      </c>
      <c r="K77" s="4" t="s">
        <v>709</v>
      </c>
      <c r="L77" s="4" t="s">
        <v>709</v>
      </c>
      <c r="M77" s="4" t="s">
        <v>709</v>
      </c>
      <c r="N77" s="4" t="s">
        <v>709</v>
      </c>
      <c r="O77" s="4" t="s">
        <v>709</v>
      </c>
      <c r="P77" s="4" t="s">
        <v>709</v>
      </c>
      <c r="Q77" s="17" t="s">
        <v>1520</v>
      </c>
    </row>
    <row r="78" spans="1:17" ht="78" x14ac:dyDescent="0.35">
      <c r="A78" s="4" t="s">
        <v>817</v>
      </c>
      <c r="B78" s="4" t="s">
        <v>36</v>
      </c>
      <c r="C78" s="4">
        <v>2023</v>
      </c>
      <c r="D78" s="4" t="s">
        <v>1521</v>
      </c>
      <c r="E78" s="4" t="s">
        <v>1522</v>
      </c>
      <c r="F78" s="4" t="s">
        <v>844</v>
      </c>
      <c r="G78" s="4">
        <v>77</v>
      </c>
      <c r="H78" s="4" t="s">
        <v>709</v>
      </c>
      <c r="I78" s="4">
        <v>101193</v>
      </c>
      <c r="J78" s="4" t="s">
        <v>709</v>
      </c>
      <c r="K78" s="4" t="s">
        <v>709</v>
      </c>
      <c r="L78" s="4" t="s">
        <v>709</v>
      </c>
      <c r="M78" s="4" t="s">
        <v>709</v>
      </c>
      <c r="N78" s="4" t="s">
        <v>709</v>
      </c>
      <c r="O78" s="4" t="s">
        <v>709</v>
      </c>
      <c r="P78" s="4" t="s">
        <v>709</v>
      </c>
      <c r="Q78" s="17" t="s">
        <v>1523</v>
      </c>
    </row>
    <row r="79" spans="1:17" ht="78" x14ac:dyDescent="0.35">
      <c r="A79" s="4" t="s">
        <v>1524</v>
      </c>
      <c r="B79" s="4" t="s">
        <v>36</v>
      </c>
      <c r="C79" s="4">
        <v>2023</v>
      </c>
      <c r="D79" s="4" t="s">
        <v>1525</v>
      </c>
      <c r="E79" s="4" t="s">
        <v>1526</v>
      </c>
      <c r="F79" s="4" t="s">
        <v>604</v>
      </c>
      <c r="G79" s="4">
        <v>20</v>
      </c>
      <c r="H79" s="4">
        <v>2</v>
      </c>
      <c r="I79" s="4" t="s">
        <v>1546</v>
      </c>
      <c r="J79" s="4" t="s">
        <v>709</v>
      </c>
      <c r="K79" s="4" t="s">
        <v>709</v>
      </c>
      <c r="L79" s="4" t="s">
        <v>709</v>
      </c>
      <c r="M79" s="4" t="s">
        <v>709</v>
      </c>
      <c r="N79" s="4" t="s">
        <v>709</v>
      </c>
      <c r="O79" s="4" t="s">
        <v>709</v>
      </c>
      <c r="P79" s="4" t="s">
        <v>709</v>
      </c>
      <c r="Q79" s="17" t="s">
        <v>1527</v>
      </c>
    </row>
    <row r="80" spans="1:17" ht="91" x14ac:dyDescent="0.35">
      <c r="A80" s="4" t="s">
        <v>845</v>
      </c>
      <c r="B80" s="4" t="s">
        <v>36</v>
      </c>
      <c r="C80" s="4">
        <v>2023</v>
      </c>
      <c r="D80" s="4" t="s">
        <v>1528</v>
      </c>
      <c r="E80" s="4" t="s">
        <v>1529</v>
      </c>
      <c r="F80" s="4" t="s">
        <v>1530</v>
      </c>
      <c r="G80" s="4">
        <v>8</v>
      </c>
      <c r="H80" s="4" t="s">
        <v>709</v>
      </c>
      <c r="I80" s="4">
        <v>1072880</v>
      </c>
      <c r="J80" s="4" t="s">
        <v>709</v>
      </c>
      <c r="K80" s="4" t="s">
        <v>709</v>
      </c>
      <c r="L80" s="4" t="s">
        <v>709</v>
      </c>
      <c r="M80" s="4" t="s">
        <v>709</v>
      </c>
      <c r="N80" s="4" t="s">
        <v>709</v>
      </c>
      <c r="O80" s="4" t="s">
        <v>709</v>
      </c>
      <c r="P80" s="4" t="s">
        <v>709</v>
      </c>
      <c r="Q80" s="17" t="s">
        <v>1531</v>
      </c>
    </row>
    <row r="81" spans="1:17" ht="39" x14ac:dyDescent="0.35">
      <c r="A81" s="4" t="s">
        <v>33</v>
      </c>
      <c r="B81" s="4" t="s">
        <v>36</v>
      </c>
      <c r="C81" s="4">
        <v>2022</v>
      </c>
      <c r="D81" s="4" t="s">
        <v>46</v>
      </c>
      <c r="E81" s="4" t="s">
        <v>558</v>
      </c>
      <c r="F81" s="4" t="s">
        <v>555</v>
      </c>
      <c r="G81" s="4">
        <v>10</v>
      </c>
      <c r="H81" s="4">
        <v>1</v>
      </c>
      <c r="I81" s="4" t="s">
        <v>663</v>
      </c>
      <c r="J81" s="4" t="s">
        <v>709</v>
      </c>
      <c r="K81" s="4" t="s">
        <v>709</v>
      </c>
      <c r="L81" s="4" t="s">
        <v>709</v>
      </c>
      <c r="M81" s="4" t="s">
        <v>709</v>
      </c>
      <c r="N81" s="4" t="s">
        <v>709</v>
      </c>
      <c r="O81" s="4" t="s">
        <v>709</v>
      </c>
      <c r="P81" s="4" t="s">
        <v>709</v>
      </c>
      <c r="Q81" s="14" t="s">
        <v>935</v>
      </c>
    </row>
    <row r="82" spans="1:17" ht="39" x14ac:dyDescent="0.35">
      <c r="A82" s="4" t="s">
        <v>33</v>
      </c>
      <c r="B82" s="4" t="s">
        <v>36</v>
      </c>
      <c r="C82" s="4">
        <v>2022</v>
      </c>
      <c r="D82" s="4" t="s">
        <v>46</v>
      </c>
      <c r="E82" s="4" t="s">
        <v>559</v>
      </c>
      <c r="F82" s="4" t="s">
        <v>560</v>
      </c>
      <c r="G82" s="4">
        <v>22</v>
      </c>
      <c r="H82" s="4">
        <v>1</v>
      </c>
      <c r="I82" s="4" t="s">
        <v>664</v>
      </c>
      <c r="J82" s="4" t="s">
        <v>709</v>
      </c>
      <c r="K82" s="4" t="s">
        <v>709</v>
      </c>
      <c r="L82" s="4" t="s">
        <v>709</v>
      </c>
      <c r="M82" s="4" t="s">
        <v>709</v>
      </c>
      <c r="N82" s="4" t="s">
        <v>709</v>
      </c>
      <c r="O82" s="4" t="s">
        <v>709</v>
      </c>
      <c r="P82" s="4" t="s">
        <v>709</v>
      </c>
      <c r="Q82" s="33" t="s">
        <v>1436</v>
      </c>
    </row>
    <row r="83" spans="1:17" ht="52" x14ac:dyDescent="0.35">
      <c r="A83" s="4" t="s">
        <v>33</v>
      </c>
      <c r="B83" s="4" t="s">
        <v>36</v>
      </c>
      <c r="C83" s="4">
        <v>2022</v>
      </c>
      <c r="D83" s="4" t="s">
        <v>561</v>
      </c>
      <c r="E83" s="4" t="s">
        <v>562</v>
      </c>
      <c r="F83" s="4" t="s">
        <v>551</v>
      </c>
      <c r="G83" s="4">
        <v>4</v>
      </c>
      <c r="H83" s="4">
        <v>2</v>
      </c>
      <c r="I83" s="4" t="s">
        <v>665</v>
      </c>
      <c r="J83" s="4" t="s">
        <v>709</v>
      </c>
      <c r="K83" s="4" t="s">
        <v>709</v>
      </c>
      <c r="L83" s="4" t="s">
        <v>709</v>
      </c>
      <c r="M83" s="4" t="s">
        <v>709</v>
      </c>
      <c r="N83" s="4" t="s">
        <v>709</v>
      </c>
      <c r="O83" s="4" t="s">
        <v>709</v>
      </c>
      <c r="P83" s="4" t="s">
        <v>709</v>
      </c>
      <c r="Q83" s="17" t="s">
        <v>936</v>
      </c>
    </row>
    <row r="84" spans="1:17" ht="52" x14ac:dyDescent="0.35">
      <c r="A84" s="4" t="s">
        <v>29</v>
      </c>
      <c r="B84" s="4" t="s">
        <v>38</v>
      </c>
      <c r="C84" s="4">
        <v>2022</v>
      </c>
      <c r="D84" s="4" t="s">
        <v>65</v>
      </c>
      <c r="E84" s="4" t="s">
        <v>709</v>
      </c>
      <c r="F84" s="4" t="s">
        <v>709</v>
      </c>
      <c r="G84" s="4" t="s">
        <v>709</v>
      </c>
      <c r="H84" s="4" t="s">
        <v>709</v>
      </c>
      <c r="I84" s="4" t="s">
        <v>709</v>
      </c>
      <c r="J84" s="4" t="s">
        <v>84</v>
      </c>
      <c r="K84" s="4" t="s">
        <v>709</v>
      </c>
      <c r="L84" s="4" t="s">
        <v>709</v>
      </c>
      <c r="M84" s="4" t="s">
        <v>709</v>
      </c>
      <c r="N84" s="4" t="s">
        <v>709</v>
      </c>
      <c r="O84" s="4" t="s">
        <v>114</v>
      </c>
      <c r="P84" s="4" t="s">
        <v>115</v>
      </c>
      <c r="Q84" s="17" t="s">
        <v>937</v>
      </c>
    </row>
    <row r="85" spans="1:17" ht="39" x14ac:dyDescent="0.35">
      <c r="A85" s="4" t="s">
        <v>30</v>
      </c>
      <c r="B85" s="4" t="s">
        <v>38</v>
      </c>
      <c r="C85" s="4">
        <v>2022</v>
      </c>
      <c r="D85" s="4" t="s">
        <v>734</v>
      </c>
      <c r="E85" s="4" t="s">
        <v>709</v>
      </c>
      <c r="F85" s="4" t="s">
        <v>709</v>
      </c>
      <c r="G85" s="4" t="s">
        <v>709</v>
      </c>
      <c r="H85" s="4" t="s">
        <v>709</v>
      </c>
      <c r="I85" s="4" t="s">
        <v>709</v>
      </c>
      <c r="J85" s="4" t="s">
        <v>735</v>
      </c>
      <c r="K85" s="4" t="s">
        <v>709</v>
      </c>
      <c r="L85" s="4" t="s">
        <v>709</v>
      </c>
      <c r="M85" s="4" t="s">
        <v>709</v>
      </c>
      <c r="N85" s="4" t="s">
        <v>709</v>
      </c>
      <c r="O85" s="4" t="s">
        <v>725</v>
      </c>
      <c r="P85" s="4" t="s">
        <v>111</v>
      </c>
      <c r="Q85" s="17" t="s">
        <v>938</v>
      </c>
    </row>
    <row r="86" spans="1:17" ht="65" x14ac:dyDescent="0.35">
      <c r="A86" s="4" t="s">
        <v>743</v>
      </c>
      <c r="B86" s="4" t="s">
        <v>37</v>
      </c>
      <c r="C86" s="4">
        <v>2022</v>
      </c>
      <c r="D86" s="4" t="s">
        <v>745</v>
      </c>
      <c r="E86" s="4" t="s">
        <v>744</v>
      </c>
      <c r="F86" s="4" t="s">
        <v>709</v>
      </c>
      <c r="G86" s="4" t="s">
        <v>709</v>
      </c>
      <c r="H86" s="4" t="s">
        <v>709</v>
      </c>
      <c r="I86" s="4" t="s">
        <v>746</v>
      </c>
      <c r="J86" s="4" t="s">
        <v>747</v>
      </c>
      <c r="K86" s="4" t="s">
        <v>748</v>
      </c>
      <c r="L86" s="4" t="s">
        <v>709</v>
      </c>
      <c r="M86" s="4" t="s">
        <v>709</v>
      </c>
      <c r="N86" s="4" t="s">
        <v>709</v>
      </c>
      <c r="O86" s="4" t="s">
        <v>122</v>
      </c>
      <c r="P86" s="4" t="s">
        <v>111</v>
      </c>
      <c r="Q86" s="17" t="s">
        <v>939</v>
      </c>
    </row>
    <row r="87" spans="1:17" ht="52" x14ac:dyDescent="0.35">
      <c r="A87" s="4" t="s">
        <v>743</v>
      </c>
      <c r="B87" s="4" t="s">
        <v>37</v>
      </c>
      <c r="C87" s="4">
        <v>2022</v>
      </c>
      <c r="D87" s="4" t="s">
        <v>732</v>
      </c>
      <c r="E87" s="4" t="s">
        <v>731</v>
      </c>
      <c r="F87" s="4" t="s">
        <v>709</v>
      </c>
      <c r="G87" s="4" t="s">
        <v>709</v>
      </c>
      <c r="H87" s="4" t="s">
        <v>709</v>
      </c>
      <c r="I87" s="4" t="s">
        <v>749</v>
      </c>
      <c r="J87" s="4" t="s">
        <v>747</v>
      </c>
      <c r="K87" s="4" t="s">
        <v>748</v>
      </c>
      <c r="L87" s="4" t="s">
        <v>709</v>
      </c>
      <c r="M87" s="4" t="s">
        <v>709</v>
      </c>
      <c r="N87" s="4" t="s">
        <v>709</v>
      </c>
      <c r="O87" s="4" t="s">
        <v>122</v>
      </c>
      <c r="P87" s="4" t="s">
        <v>111</v>
      </c>
      <c r="Q87" s="17" t="s">
        <v>940</v>
      </c>
    </row>
    <row r="88" spans="1:17" ht="52" x14ac:dyDescent="0.35">
      <c r="A88" s="4" t="s">
        <v>743</v>
      </c>
      <c r="B88" s="4" t="s">
        <v>37</v>
      </c>
      <c r="C88" s="4">
        <v>2022</v>
      </c>
      <c r="D88" s="4" t="s">
        <v>750</v>
      </c>
      <c r="E88" s="4" t="s">
        <v>753</v>
      </c>
      <c r="F88" s="4" t="s">
        <v>709</v>
      </c>
      <c r="G88" s="4" t="s">
        <v>709</v>
      </c>
      <c r="H88" s="4" t="s">
        <v>709</v>
      </c>
      <c r="I88" s="4" t="s">
        <v>751</v>
      </c>
      <c r="J88" s="4" t="s">
        <v>747</v>
      </c>
      <c r="K88" s="4" t="s">
        <v>748</v>
      </c>
      <c r="L88" s="4" t="s">
        <v>709</v>
      </c>
      <c r="M88" s="4" t="s">
        <v>709</v>
      </c>
      <c r="N88" s="4" t="s">
        <v>709</v>
      </c>
      <c r="O88" s="4" t="s">
        <v>122</v>
      </c>
      <c r="P88" s="4" t="s">
        <v>111</v>
      </c>
      <c r="Q88" s="17" t="s">
        <v>941</v>
      </c>
    </row>
    <row r="89" spans="1:17" ht="52" x14ac:dyDescent="0.35">
      <c r="A89" s="4" t="s">
        <v>743</v>
      </c>
      <c r="B89" s="4" t="s">
        <v>37</v>
      </c>
      <c r="C89" s="4">
        <v>2022</v>
      </c>
      <c r="D89" s="4" t="s">
        <v>755</v>
      </c>
      <c r="E89" s="4" t="s">
        <v>752</v>
      </c>
      <c r="F89" s="4" t="s">
        <v>709</v>
      </c>
      <c r="G89" s="4" t="s">
        <v>709</v>
      </c>
      <c r="H89" s="4" t="s">
        <v>709</v>
      </c>
      <c r="I89" s="4" t="s">
        <v>754</v>
      </c>
      <c r="J89" s="4" t="s">
        <v>747</v>
      </c>
      <c r="K89" s="4" t="s">
        <v>748</v>
      </c>
      <c r="L89" s="4" t="s">
        <v>709</v>
      </c>
      <c r="M89" s="4" t="s">
        <v>709</v>
      </c>
      <c r="N89" s="4" t="s">
        <v>709</v>
      </c>
      <c r="O89" s="4" t="s">
        <v>122</v>
      </c>
      <c r="P89" s="4" t="s">
        <v>111</v>
      </c>
      <c r="Q89" s="17" t="s">
        <v>942</v>
      </c>
    </row>
    <row r="90" spans="1:17" ht="65" x14ac:dyDescent="0.35">
      <c r="A90" s="4" t="s">
        <v>743</v>
      </c>
      <c r="B90" s="4" t="s">
        <v>37</v>
      </c>
      <c r="C90" s="4">
        <v>2022</v>
      </c>
      <c r="D90" s="4" t="s">
        <v>757</v>
      </c>
      <c r="E90" s="4" t="s">
        <v>756</v>
      </c>
      <c r="F90" s="4" t="s">
        <v>709</v>
      </c>
      <c r="G90" s="4" t="s">
        <v>709</v>
      </c>
      <c r="H90" s="4" t="s">
        <v>709</v>
      </c>
      <c r="I90" s="4" t="s">
        <v>758</v>
      </c>
      <c r="J90" s="4" t="s">
        <v>747</v>
      </c>
      <c r="K90" s="4" t="s">
        <v>748</v>
      </c>
      <c r="L90" s="4" t="s">
        <v>709</v>
      </c>
      <c r="M90" s="4" t="s">
        <v>709</v>
      </c>
      <c r="N90" s="4" t="s">
        <v>709</v>
      </c>
      <c r="O90" s="4" t="s">
        <v>122</v>
      </c>
      <c r="P90" s="4" t="s">
        <v>111</v>
      </c>
      <c r="Q90" s="17" t="s">
        <v>943</v>
      </c>
    </row>
    <row r="91" spans="1:17" ht="65" x14ac:dyDescent="0.35">
      <c r="A91" s="4" t="s">
        <v>743</v>
      </c>
      <c r="B91" s="4" t="s">
        <v>37</v>
      </c>
      <c r="C91" s="4">
        <v>2022</v>
      </c>
      <c r="D91" s="4" t="s">
        <v>757</v>
      </c>
      <c r="E91" s="4" t="s">
        <v>759</v>
      </c>
      <c r="F91" s="4" t="s">
        <v>709</v>
      </c>
      <c r="G91" s="4" t="s">
        <v>709</v>
      </c>
      <c r="H91" s="4" t="s">
        <v>709</v>
      </c>
      <c r="I91" s="4" t="s">
        <v>760</v>
      </c>
      <c r="J91" s="4" t="s">
        <v>747</v>
      </c>
      <c r="K91" s="4" t="s">
        <v>748</v>
      </c>
      <c r="L91" s="4" t="s">
        <v>709</v>
      </c>
      <c r="M91" s="4" t="s">
        <v>709</v>
      </c>
      <c r="N91" s="4" t="s">
        <v>709</v>
      </c>
      <c r="O91" s="4" t="s">
        <v>122</v>
      </c>
      <c r="P91" s="4" t="s">
        <v>111</v>
      </c>
      <c r="Q91" s="17" t="s">
        <v>944</v>
      </c>
    </row>
    <row r="92" spans="1:17" ht="52" x14ac:dyDescent="0.35">
      <c r="A92" s="4" t="s">
        <v>743</v>
      </c>
      <c r="B92" s="4" t="s">
        <v>37</v>
      </c>
      <c r="C92" s="4">
        <v>2022</v>
      </c>
      <c r="D92" s="4" t="s">
        <v>762</v>
      </c>
      <c r="E92" s="4" t="s">
        <v>761</v>
      </c>
      <c r="F92" s="4" t="s">
        <v>709</v>
      </c>
      <c r="G92" s="4" t="s">
        <v>709</v>
      </c>
      <c r="H92" s="4" t="s">
        <v>709</v>
      </c>
      <c r="I92" s="4" t="s">
        <v>738</v>
      </c>
      <c r="J92" s="4" t="s">
        <v>747</v>
      </c>
      <c r="K92" s="4" t="s">
        <v>748</v>
      </c>
      <c r="L92" s="4" t="s">
        <v>709</v>
      </c>
      <c r="M92" s="4" t="s">
        <v>709</v>
      </c>
      <c r="N92" s="4" t="s">
        <v>709</v>
      </c>
      <c r="O92" s="4" t="s">
        <v>122</v>
      </c>
      <c r="P92" s="4" t="s">
        <v>111</v>
      </c>
      <c r="Q92" s="17" t="s">
        <v>945</v>
      </c>
    </row>
    <row r="93" spans="1:17" ht="52" x14ac:dyDescent="0.35">
      <c r="A93" s="4" t="s">
        <v>743</v>
      </c>
      <c r="B93" s="4" t="s">
        <v>37</v>
      </c>
      <c r="C93" s="4">
        <v>2022</v>
      </c>
      <c r="D93" s="4" t="s">
        <v>765</v>
      </c>
      <c r="E93" s="4" t="s">
        <v>764</v>
      </c>
      <c r="F93" s="4" t="s">
        <v>709</v>
      </c>
      <c r="G93" s="4" t="s">
        <v>709</v>
      </c>
      <c r="H93" s="4" t="s">
        <v>709</v>
      </c>
      <c r="I93" s="4" t="s">
        <v>763</v>
      </c>
      <c r="J93" s="4" t="s">
        <v>747</v>
      </c>
      <c r="K93" s="4" t="s">
        <v>748</v>
      </c>
      <c r="L93" s="4" t="s">
        <v>709</v>
      </c>
      <c r="M93" s="4" t="s">
        <v>709</v>
      </c>
      <c r="N93" s="4" t="s">
        <v>709</v>
      </c>
      <c r="O93" s="4" t="s">
        <v>122</v>
      </c>
      <c r="P93" s="4" t="s">
        <v>111</v>
      </c>
      <c r="Q93" s="17" t="s">
        <v>946</v>
      </c>
    </row>
    <row r="94" spans="1:17" ht="52" x14ac:dyDescent="0.35">
      <c r="A94" s="4" t="s">
        <v>743</v>
      </c>
      <c r="B94" s="4" t="s">
        <v>37</v>
      </c>
      <c r="C94" s="4">
        <v>2022</v>
      </c>
      <c r="D94" s="4" t="s">
        <v>748</v>
      </c>
      <c r="E94" s="4" t="s">
        <v>766</v>
      </c>
      <c r="F94" s="4" t="s">
        <v>709</v>
      </c>
      <c r="G94" s="4" t="s">
        <v>709</v>
      </c>
      <c r="H94" s="4" t="s">
        <v>709</v>
      </c>
      <c r="I94" s="4" t="s">
        <v>767</v>
      </c>
      <c r="J94" s="4" t="s">
        <v>747</v>
      </c>
      <c r="K94" s="4" t="s">
        <v>748</v>
      </c>
      <c r="L94" s="4" t="s">
        <v>709</v>
      </c>
      <c r="M94" s="4" t="s">
        <v>709</v>
      </c>
      <c r="N94" s="4" t="s">
        <v>709</v>
      </c>
      <c r="O94" s="4" t="s">
        <v>122</v>
      </c>
      <c r="P94" s="4" t="s">
        <v>111</v>
      </c>
      <c r="Q94" s="17" t="s">
        <v>947</v>
      </c>
    </row>
    <row r="95" spans="1:17" ht="39" x14ac:dyDescent="0.35">
      <c r="A95" s="4" t="s">
        <v>26</v>
      </c>
      <c r="B95" s="4" t="s">
        <v>36</v>
      </c>
      <c r="C95" s="4">
        <v>2022</v>
      </c>
      <c r="D95" s="4" t="s">
        <v>1532</v>
      </c>
      <c r="E95" s="4" t="s">
        <v>1533</v>
      </c>
      <c r="F95" s="4" t="s">
        <v>1534</v>
      </c>
      <c r="G95" s="4">
        <v>29</v>
      </c>
      <c r="H95" s="4">
        <v>1</v>
      </c>
      <c r="I95" s="4" t="s">
        <v>1545</v>
      </c>
      <c r="J95" s="4" t="s">
        <v>709</v>
      </c>
      <c r="K95" s="4" t="s">
        <v>709</v>
      </c>
      <c r="L95" s="4" t="s">
        <v>709</v>
      </c>
      <c r="M95" s="4" t="s">
        <v>709</v>
      </c>
      <c r="N95" s="4" t="s">
        <v>709</v>
      </c>
      <c r="O95" s="4" t="s">
        <v>709</v>
      </c>
      <c r="P95" s="4" t="s">
        <v>709</v>
      </c>
      <c r="Q95" s="17" t="s">
        <v>1535</v>
      </c>
    </row>
    <row r="96" spans="1:17" ht="26" x14ac:dyDescent="0.35">
      <c r="A96" s="4" t="s">
        <v>30</v>
      </c>
      <c r="B96" s="4" t="s">
        <v>38</v>
      </c>
      <c r="C96" s="4">
        <v>2022</v>
      </c>
      <c r="D96" s="4" t="s">
        <v>734</v>
      </c>
      <c r="E96" s="4" t="s">
        <v>709</v>
      </c>
      <c r="F96" s="4" t="s">
        <v>709</v>
      </c>
      <c r="G96" s="4" t="s">
        <v>709</v>
      </c>
      <c r="H96" s="4" t="s">
        <v>709</v>
      </c>
      <c r="I96" s="4" t="s">
        <v>709</v>
      </c>
      <c r="J96" s="4" t="s">
        <v>735</v>
      </c>
      <c r="K96" s="4" t="s">
        <v>709</v>
      </c>
      <c r="L96" s="4" t="s">
        <v>709</v>
      </c>
      <c r="M96" s="4" t="s">
        <v>709</v>
      </c>
      <c r="N96" s="4" t="s">
        <v>709</v>
      </c>
      <c r="O96" s="4" t="s">
        <v>122</v>
      </c>
      <c r="P96" s="4" t="s">
        <v>111</v>
      </c>
      <c r="Q96" s="17" t="s">
        <v>1536</v>
      </c>
    </row>
    <row r="97" spans="1:17" ht="52" x14ac:dyDescent="0.35">
      <c r="A97" s="4" t="s">
        <v>743</v>
      </c>
      <c r="B97" s="4" t="s">
        <v>36</v>
      </c>
      <c r="C97" s="4">
        <v>2022</v>
      </c>
      <c r="D97" s="4" t="s">
        <v>1537</v>
      </c>
      <c r="E97" s="4" t="s">
        <v>1538</v>
      </c>
      <c r="F97" s="4" t="s">
        <v>717</v>
      </c>
      <c r="G97" s="4">
        <v>15</v>
      </c>
      <c r="H97" s="4">
        <v>2</v>
      </c>
      <c r="I97" s="4" t="s">
        <v>1544</v>
      </c>
      <c r="J97" s="4" t="s">
        <v>709</v>
      </c>
      <c r="K97" s="4" t="s">
        <v>709</v>
      </c>
      <c r="L97" s="4" t="s">
        <v>709</v>
      </c>
      <c r="M97" s="4" t="s">
        <v>709</v>
      </c>
      <c r="N97" s="4" t="s">
        <v>709</v>
      </c>
      <c r="O97" s="4" t="s">
        <v>709</v>
      </c>
      <c r="P97" s="4" t="s">
        <v>709</v>
      </c>
      <c r="Q97" s="17" t="s">
        <v>1539</v>
      </c>
    </row>
    <row r="98" spans="1:17" ht="52" x14ac:dyDescent="0.35">
      <c r="A98" s="4" t="s">
        <v>743</v>
      </c>
      <c r="B98" s="4" t="s">
        <v>36</v>
      </c>
      <c r="C98" s="4">
        <v>2022</v>
      </c>
      <c r="D98" s="4" t="s">
        <v>1540</v>
      </c>
      <c r="E98" s="4" t="s">
        <v>1541</v>
      </c>
      <c r="F98" s="4" t="s">
        <v>1542</v>
      </c>
      <c r="G98" s="4">
        <v>68</v>
      </c>
      <c r="H98" s="4">
        <v>4</v>
      </c>
      <c r="I98" s="4" t="s">
        <v>1543</v>
      </c>
      <c r="J98" s="4" t="s">
        <v>709</v>
      </c>
      <c r="K98" s="4" t="s">
        <v>709</v>
      </c>
      <c r="L98" s="4" t="s">
        <v>709</v>
      </c>
      <c r="M98" s="4" t="s">
        <v>709</v>
      </c>
      <c r="N98" s="4" t="s">
        <v>709</v>
      </c>
      <c r="O98" s="4" t="s">
        <v>709</v>
      </c>
      <c r="P98" s="4" t="s">
        <v>709</v>
      </c>
      <c r="Q98" s="17" t="s">
        <v>1553</v>
      </c>
    </row>
    <row r="99" spans="1:17" ht="52" x14ac:dyDescent="0.35">
      <c r="A99" s="4" t="s">
        <v>131</v>
      </c>
      <c r="B99" s="4" t="s">
        <v>36</v>
      </c>
      <c r="C99" s="4">
        <v>2022</v>
      </c>
      <c r="D99" s="4" t="s">
        <v>1554</v>
      </c>
      <c r="E99" s="4" t="s">
        <v>1555</v>
      </c>
      <c r="F99" s="4" t="s">
        <v>1556</v>
      </c>
      <c r="G99" s="4">
        <v>59</v>
      </c>
      <c r="H99" s="4">
        <v>4</v>
      </c>
      <c r="I99" s="4">
        <v>102957</v>
      </c>
      <c r="J99" s="4" t="s">
        <v>709</v>
      </c>
      <c r="K99" s="4" t="s">
        <v>709</v>
      </c>
      <c r="L99" s="4" t="s">
        <v>709</v>
      </c>
      <c r="M99" s="4" t="s">
        <v>709</v>
      </c>
      <c r="N99" s="4" t="s">
        <v>709</v>
      </c>
      <c r="O99" s="4" t="s">
        <v>709</v>
      </c>
      <c r="P99" s="4" t="s">
        <v>709</v>
      </c>
      <c r="Q99" s="17" t="s">
        <v>1557</v>
      </c>
    </row>
    <row r="100" spans="1:17" ht="65" x14ac:dyDescent="0.35">
      <c r="A100" s="4" t="s">
        <v>1558</v>
      </c>
      <c r="B100" s="4" t="s">
        <v>37</v>
      </c>
      <c r="C100" s="4">
        <v>2022</v>
      </c>
      <c r="D100" s="4" t="s">
        <v>1559</v>
      </c>
      <c r="E100" s="4" t="s">
        <v>1560</v>
      </c>
      <c r="F100" s="4" t="s">
        <v>709</v>
      </c>
      <c r="G100" s="4" t="s">
        <v>709</v>
      </c>
      <c r="H100" s="4" t="s">
        <v>709</v>
      </c>
      <c r="I100" s="4" t="s">
        <v>809</v>
      </c>
      <c r="J100" s="4" t="s">
        <v>1562</v>
      </c>
      <c r="K100" s="4" t="s">
        <v>1563</v>
      </c>
      <c r="L100" s="4" t="s">
        <v>709</v>
      </c>
      <c r="M100" s="4" t="s">
        <v>709</v>
      </c>
      <c r="N100" s="4" t="s">
        <v>709</v>
      </c>
      <c r="O100" s="4" t="s">
        <v>122</v>
      </c>
      <c r="P100" s="4" t="s">
        <v>111</v>
      </c>
      <c r="Q100" s="17" t="s">
        <v>1561</v>
      </c>
    </row>
    <row r="101" spans="1:17" ht="78" x14ac:dyDescent="0.35">
      <c r="A101" s="4" t="s">
        <v>1383</v>
      </c>
      <c r="B101" s="4" t="s">
        <v>36</v>
      </c>
      <c r="C101" s="4">
        <v>2022</v>
      </c>
      <c r="D101" s="4" t="s">
        <v>1564</v>
      </c>
      <c r="E101" s="4" t="s">
        <v>1565</v>
      </c>
      <c r="F101" s="4" t="s">
        <v>1566</v>
      </c>
      <c r="G101" s="4">
        <v>17</v>
      </c>
      <c r="H101" s="4">
        <v>4</v>
      </c>
      <c r="I101" s="4" t="s">
        <v>1567</v>
      </c>
      <c r="J101" s="4" t="s">
        <v>709</v>
      </c>
      <c r="K101" s="4" t="s">
        <v>709</v>
      </c>
      <c r="L101" s="4" t="s">
        <v>709</v>
      </c>
      <c r="M101" s="4" t="s">
        <v>709</v>
      </c>
      <c r="N101" s="4" t="s">
        <v>709</v>
      </c>
      <c r="O101" s="4" t="s">
        <v>709</v>
      </c>
      <c r="P101" s="4" t="s">
        <v>709</v>
      </c>
      <c r="Q101" s="17" t="s">
        <v>1568</v>
      </c>
    </row>
    <row r="102" spans="1:17" ht="52" x14ac:dyDescent="0.35">
      <c r="A102" s="4" t="s">
        <v>20</v>
      </c>
      <c r="B102" s="4" t="s">
        <v>36</v>
      </c>
      <c r="C102" s="4">
        <v>2022</v>
      </c>
      <c r="D102" s="4" t="s">
        <v>1569</v>
      </c>
      <c r="E102" s="4" t="s">
        <v>1570</v>
      </c>
      <c r="F102" s="4" t="s">
        <v>551</v>
      </c>
      <c r="G102" s="4">
        <v>4</v>
      </c>
      <c r="H102" s="4">
        <v>2</v>
      </c>
      <c r="I102" s="4" t="s">
        <v>1571</v>
      </c>
      <c r="J102" s="4" t="s">
        <v>709</v>
      </c>
      <c r="K102" s="4" t="s">
        <v>709</v>
      </c>
      <c r="L102" s="4" t="s">
        <v>709</v>
      </c>
      <c r="M102" s="4" t="s">
        <v>709</v>
      </c>
      <c r="N102" s="4" t="s">
        <v>709</v>
      </c>
      <c r="O102" s="4" t="s">
        <v>709</v>
      </c>
      <c r="P102" s="4" t="s">
        <v>709</v>
      </c>
      <c r="Q102" s="17" t="s">
        <v>1572</v>
      </c>
    </row>
    <row r="103" spans="1:17" ht="52" x14ac:dyDescent="0.35">
      <c r="A103" s="4" t="s">
        <v>32</v>
      </c>
      <c r="B103" s="4" t="s">
        <v>36</v>
      </c>
      <c r="C103" s="4">
        <v>2022</v>
      </c>
      <c r="D103" s="4" t="s">
        <v>1573</v>
      </c>
      <c r="E103" s="4" t="s">
        <v>1574</v>
      </c>
      <c r="F103" s="4" t="s">
        <v>557</v>
      </c>
      <c r="G103" s="4">
        <v>68</v>
      </c>
      <c r="H103" s="4">
        <v>3</v>
      </c>
      <c r="I103" s="4" t="s">
        <v>1575</v>
      </c>
      <c r="J103" s="4" t="s">
        <v>709</v>
      </c>
      <c r="K103" s="4" t="s">
        <v>709</v>
      </c>
      <c r="L103" s="4" t="s">
        <v>709</v>
      </c>
      <c r="M103" s="4" t="s">
        <v>709</v>
      </c>
      <c r="N103" s="4" t="s">
        <v>709</v>
      </c>
      <c r="O103" s="4" t="s">
        <v>709</v>
      </c>
      <c r="P103" s="4" t="s">
        <v>709</v>
      </c>
      <c r="Q103" s="17" t="s">
        <v>1576</v>
      </c>
    </row>
    <row r="104" spans="1:17" ht="65" x14ac:dyDescent="0.35">
      <c r="A104" s="4" t="s">
        <v>26</v>
      </c>
      <c r="B104" s="4" t="s">
        <v>36</v>
      </c>
      <c r="C104" s="4">
        <v>2022</v>
      </c>
      <c r="D104" s="4" t="s">
        <v>1577</v>
      </c>
      <c r="E104" s="4" t="s">
        <v>1578</v>
      </c>
      <c r="F104" s="4" t="s">
        <v>844</v>
      </c>
      <c r="G104" s="4">
        <v>72</v>
      </c>
      <c r="H104" s="4" t="s">
        <v>709</v>
      </c>
      <c r="I104" s="4">
        <v>101120</v>
      </c>
      <c r="J104" s="4" t="s">
        <v>709</v>
      </c>
      <c r="K104" s="4" t="s">
        <v>709</v>
      </c>
      <c r="L104" s="4" t="s">
        <v>709</v>
      </c>
      <c r="M104" s="4" t="s">
        <v>709</v>
      </c>
      <c r="N104" s="4" t="s">
        <v>709</v>
      </c>
      <c r="O104" s="4" t="s">
        <v>709</v>
      </c>
      <c r="P104" s="4" t="s">
        <v>709</v>
      </c>
      <c r="Q104" s="17" t="s">
        <v>1579</v>
      </c>
    </row>
    <row r="105" spans="1:17" ht="65" x14ac:dyDescent="0.35">
      <c r="A105" s="4" t="s">
        <v>1417</v>
      </c>
      <c r="B105" s="4" t="s">
        <v>36</v>
      </c>
      <c r="C105" s="4">
        <v>2022</v>
      </c>
      <c r="D105" s="4" t="s">
        <v>1580</v>
      </c>
      <c r="E105" s="4" t="s">
        <v>1581</v>
      </c>
      <c r="F105" s="4" t="s">
        <v>1582</v>
      </c>
      <c r="G105" s="4">
        <v>20</v>
      </c>
      <c r="H105" s="4" t="s">
        <v>709</v>
      </c>
      <c r="I105" s="4" t="s">
        <v>1583</v>
      </c>
      <c r="J105" s="4" t="s">
        <v>709</v>
      </c>
      <c r="K105" s="4" t="s">
        <v>709</v>
      </c>
      <c r="L105" s="4" t="s">
        <v>709</v>
      </c>
      <c r="M105" s="4" t="s">
        <v>709</v>
      </c>
      <c r="N105" s="4" t="s">
        <v>709</v>
      </c>
      <c r="O105" s="4" t="s">
        <v>709</v>
      </c>
      <c r="P105" s="4" t="s">
        <v>709</v>
      </c>
      <c r="Q105" s="17" t="s">
        <v>1584</v>
      </c>
    </row>
    <row r="106" spans="1:17" ht="78" x14ac:dyDescent="0.35">
      <c r="A106" s="4" t="s">
        <v>133</v>
      </c>
      <c r="B106" s="4" t="s">
        <v>36</v>
      </c>
      <c r="C106" s="4">
        <v>2022</v>
      </c>
      <c r="D106" s="4" t="s">
        <v>1585</v>
      </c>
      <c r="E106" s="4" t="s">
        <v>1586</v>
      </c>
      <c r="F106" s="4" t="s">
        <v>1587</v>
      </c>
      <c r="G106" s="4">
        <v>25</v>
      </c>
      <c r="H106" s="4" t="s">
        <v>694</v>
      </c>
      <c r="I106" s="4" t="s">
        <v>1588</v>
      </c>
      <c r="J106" s="4" t="s">
        <v>709</v>
      </c>
      <c r="K106" s="4" t="s">
        <v>709</v>
      </c>
      <c r="L106" s="4" t="s">
        <v>709</v>
      </c>
      <c r="M106" s="4" t="s">
        <v>709</v>
      </c>
      <c r="N106" s="4" t="s">
        <v>709</v>
      </c>
      <c r="O106" s="4" t="s">
        <v>709</v>
      </c>
      <c r="P106" s="4" t="s">
        <v>709</v>
      </c>
      <c r="Q106" s="17" t="s">
        <v>1589</v>
      </c>
    </row>
    <row r="107" spans="1:17" ht="65" x14ac:dyDescent="0.35">
      <c r="A107" s="4" t="s">
        <v>1326</v>
      </c>
      <c r="B107" s="4" t="s">
        <v>36</v>
      </c>
      <c r="C107" s="4">
        <v>2022</v>
      </c>
      <c r="D107" s="4" t="s">
        <v>1590</v>
      </c>
      <c r="E107" s="4" t="s">
        <v>1591</v>
      </c>
      <c r="F107" s="4" t="s">
        <v>1592</v>
      </c>
      <c r="G107" s="4" t="s">
        <v>1593</v>
      </c>
      <c r="H107" s="4" t="s">
        <v>709</v>
      </c>
      <c r="I107" s="4" t="s">
        <v>1594</v>
      </c>
      <c r="J107" s="4" t="s">
        <v>709</v>
      </c>
      <c r="K107" s="4" t="s">
        <v>709</v>
      </c>
      <c r="L107" s="4" t="s">
        <v>709</v>
      </c>
      <c r="M107" s="4" t="s">
        <v>709</v>
      </c>
      <c r="N107" s="4" t="s">
        <v>709</v>
      </c>
      <c r="O107" s="4" t="s">
        <v>709</v>
      </c>
      <c r="P107" s="4" t="s">
        <v>709</v>
      </c>
      <c r="Q107" s="17" t="s">
        <v>1595</v>
      </c>
    </row>
    <row r="108" spans="1:17" ht="39" x14ac:dyDescent="0.35">
      <c r="A108" s="4" t="s">
        <v>22</v>
      </c>
      <c r="B108" s="4" t="s">
        <v>36</v>
      </c>
      <c r="C108" s="4">
        <v>2021</v>
      </c>
      <c r="D108" s="4" t="s">
        <v>46</v>
      </c>
      <c r="E108" s="4" t="s">
        <v>563</v>
      </c>
      <c r="F108" s="4" t="s">
        <v>557</v>
      </c>
      <c r="G108" s="4">
        <v>67</v>
      </c>
      <c r="H108" s="4">
        <v>2</v>
      </c>
      <c r="I108" s="4" t="s">
        <v>666</v>
      </c>
      <c r="J108" s="4" t="s">
        <v>709</v>
      </c>
      <c r="K108" s="4" t="s">
        <v>709</v>
      </c>
      <c r="L108" s="4" t="s">
        <v>709</v>
      </c>
      <c r="M108" s="4" t="s">
        <v>709</v>
      </c>
      <c r="N108" s="4" t="s">
        <v>709</v>
      </c>
      <c r="O108" s="4" t="s">
        <v>709</v>
      </c>
      <c r="P108" s="4" t="s">
        <v>709</v>
      </c>
      <c r="Q108" s="14" t="s">
        <v>948</v>
      </c>
    </row>
    <row r="109" spans="1:17" ht="91" x14ac:dyDescent="0.35">
      <c r="A109" s="4" t="s">
        <v>26</v>
      </c>
      <c r="B109" s="4" t="s">
        <v>36</v>
      </c>
      <c r="C109" s="4">
        <v>2021</v>
      </c>
      <c r="D109" s="4" t="s">
        <v>712</v>
      </c>
      <c r="E109" s="4" t="s">
        <v>713</v>
      </c>
      <c r="F109" s="4" t="s">
        <v>714</v>
      </c>
      <c r="G109" s="4">
        <v>35</v>
      </c>
      <c r="H109" s="4">
        <v>2</v>
      </c>
      <c r="I109" s="4" t="s">
        <v>715</v>
      </c>
      <c r="J109" s="4" t="s">
        <v>709</v>
      </c>
      <c r="K109" s="4" t="s">
        <v>709</v>
      </c>
      <c r="L109" s="4" t="s">
        <v>709</v>
      </c>
      <c r="M109" s="4" t="s">
        <v>709</v>
      </c>
      <c r="N109" s="4" t="s">
        <v>709</v>
      </c>
      <c r="O109" s="4" t="s">
        <v>709</v>
      </c>
      <c r="P109" s="4" t="s">
        <v>709</v>
      </c>
      <c r="Q109" s="17" t="s">
        <v>949</v>
      </c>
    </row>
    <row r="110" spans="1:17" ht="52" x14ac:dyDescent="0.35">
      <c r="A110" s="4" t="s">
        <v>26</v>
      </c>
      <c r="B110" s="4" t="s">
        <v>36</v>
      </c>
      <c r="C110" s="4">
        <v>2021</v>
      </c>
      <c r="D110" s="4" t="s">
        <v>716</v>
      </c>
      <c r="E110" s="4" t="s">
        <v>719</v>
      </c>
      <c r="F110" s="4" t="s">
        <v>717</v>
      </c>
      <c r="G110" s="4">
        <v>15</v>
      </c>
      <c r="H110" s="4">
        <v>1</v>
      </c>
      <c r="I110" s="4" t="s">
        <v>718</v>
      </c>
      <c r="J110" s="4" t="s">
        <v>709</v>
      </c>
      <c r="K110" s="4" t="s">
        <v>709</v>
      </c>
      <c r="L110" s="4" t="s">
        <v>709</v>
      </c>
      <c r="M110" s="4" t="s">
        <v>709</v>
      </c>
      <c r="N110" s="4" t="s">
        <v>709</v>
      </c>
      <c r="O110" s="4" t="s">
        <v>709</v>
      </c>
      <c r="P110" s="4" t="s">
        <v>709</v>
      </c>
      <c r="Q110" s="17" t="s">
        <v>950</v>
      </c>
    </row>
    <row r="111" spans="1:17" ht="52" x14ac:dyDescent="0.35">
      <c r="A111" s="4" t="s">
        <v>743</v>
      </c>
      <c r="B111" s="4" t="s">
        <v>36</v>
      </c>
      <c r="C111" s="4">
        <v>2021</v>
      </c>
      <c r="D111" s="4" t="s">
        <v>732</v>
      </c>
      <c r="E111" s="4" t="s">
        <v>731</v>
      </c>
      <c r="F111" s="4" t="s">
        <v>717</v>
      </c>
      <c r="G111" s="4">
        <v>14</v>
      </c>
      <c r="H111" s="4">
        <v>3</v>
      </c>
      <c r="I111" s="4" t="s">
        <v>733</v>
      </c>
      <c r="J111" s="4" t="s">
        <v>709</v>
      </c>
      <c r="K111" s="4" t="s">
        <v>709</v>
      </c>
      <c r="L111" s="4" t="s">
        <v>709</v>
      </c>
      <c r="M111" s="4" t="s">
        <v>709</v>
      </c>
      <c r="N111" s="4" t="s">
        <v>709</v>
      </c>
      <c r="O111" s="4" t="s">
        <v>709</v>
      </c>
      <c r="P111" s="4" t="s">
        <v>709</v>
      </c>
      <c r="Q111" s="17" t="s">
        <v>951</v>
      </c>
    </row>
    <row r="112" spans="1:17" ht="78" x14ac:dyDescent="0.35">
      <c r="A112" s="4" t="s">
        <v>28</v>
      </c>
      <c r="B112" s="4" t="s">
        <v>39</v>
      </c>
      <c r="C112" s="4">
        <v>2020</v>
      </c>
      <c r="D112" s="4" t="s">
        <v>42</v>
      </c>
      <c r="E112" s="4" t="s">
        <v>47</v>
      </c>
      <c r="F112" s="4" t="s">
        <v>709</v>
      </c>
      <c r="G112" s="4" t="s">
        <v>709</v>
      </c>
      <c r="H112" s="4" t="s">
        <v>709</v>
      </c>
      <c r="I112" s="4" t="s">
        <v>709</v>
      </c>
      <c r="J112" s="4" t="s">
        <v>709</v>
      </c>
      <c r="K112" s="4" t="s">
        <v>709</v>
      </c>
      <c r="L112" s="4" t="s">
        <v>1243</v>
      </c>
      <c r="M112" s="4" t="s">
        <v>52</v>
      </c>
      <c r="N112" s="4" t="s">
        <v>53</v>
      </c>
      <c r="O112" s="4" t="s">
        <v>709</v>
      </c>
      <c r="P112" s="4" t="s">
        <v>709</v>
      </c>
      <c r="Q112" s="17" t="s">
        <v>952</v>
      </c>
    </row>
    <row r="113" spans="1:17" ht="39" x14ac:dyDescent="0.35">
      <c r="A113" s="4" t="s">
        <v>33</v>
      </c>
      <c r="B113" s="4" t="s">
        <v>36</v>
      </c>
      <c r="C113" s="4">
        <v>2019</v>
      </c>
      <c r="D113" s="4" t="s">
        <v>46</v>
      </c>
      <c r="E113" s="4" t="s">
        <v>564</v>
      </c>
      <c r="F113" s="4" t="s">
        <v>565</v>
      </c>
      <c r="G113" s="4">
        <v>6</v>
      </c>
      <c r="H113" s="4" t="s">
        <v>709</v>
      </c>
      <c r="I113" s="4" t="s">
        <v>667</v>
      </c>
      <c r="J113" s="4" t="s">
        <v>709</v>
      </c>
      <c r="K113" s="4" t="s">
        <v>709</v>
      </c>
      <c r="L113" s="4" t="s">
        <v>709</v>
      </c>
      <c r="M113" s="4" t="s">
        <v>709</v>
      </c>
      <c r="N113" s="4" t="s">
        <v>709</v>
      </c>
      <c r="O113" s="4" t="s">
        <v>709</v>
      </c>
      <c r="P113" s="4" t="s">
        <v>709</v>
      </c>
      <c r="Q113" s="14" t="s">
        <v>953</v>
      </c>
    </row>
    <row r="114" spans="1:17" ht="65" x14ac:dyDescent="0.35">
      <c r="A114" s="4" t="s">
        <v>33</v>
      </c>
      <c r="B114" s="4" t="s">
        <v>36</v>
      </c>
      <c r="C114" s="4">
        <v>2019</v>
      </c>
      <c r="D114" s="4" t="s">
        <v>566</v>
      </c>
      <c r="E114" s="4" t="s">
        <v>567</v>
      </c>
      <c r="F114" s="4" t="s">
        <v>568</v>
      </c>
      <c r="G114" s="4">
        <v>37</v>
      </c>
      <c r="H114" s="4" t="s">
        <v>709</v>
      </c>
      <c r="I114" s="4" t="s">
        <v>668</v>
      </c>
      <c r="J114" s="4" t="s">
        <v>709</v>
      </c>
      <c r="K114" s="4" t="s">
        <v>709</v>
      </c>
      <c r="L114" s="4" t="s">
        <v>709</v>
      </c>
      <c r="M114" s="4" t="s">
        <v>709</v>
      </c>
      <c r="N114" s="4" t="s">
        <v>709</v>
      </c>
      <c r="O114" s="4" t="s">
        <v>709</v>
      </c>
      <c r="P114" s="4" t="s">
        <v>709</v>
      </c>
      <c r="Q114" s="14" t="s">
        <v>954</v>
      </c>
    </row>
    <row r="115" spans="1:17" ht="52" x14ac:dyDescent="0.35">
      <c r="A115" s="4" t="s">
        <v>29</v>
      </c>
      <c r="B115" s="4" t="s">
        <v>37</v>
      </c>
      <c r="C115" s="4">
        <v>2019</v>
      </c>
      <c r="D115" s="4" t="s">
        <v>142</v>
      </c>
      <c r="E115" s="4" t="s">
        <v>231</v>
      </c>
      <c r="F115" s="4" t="s">
        <v>709</v>
      </c>
      <c r="G115" s="4" t="s">
        <v>709</v>
      </c>
      <c r="H115" s="4" t="s">
        <v>709</v>
      </c>
      <c r="I115" s="4" t="s">
        <v>385</v>
      </c>
      <c r="J115" s="4" t="s">
        <v>359</v>
      </c>
      <c r="K115" s="4" t="s">
        <v>360</v>
      </c>
      <c r="L115" s="4" t="s">
        <v>709</v>
      </c>
      <c r="M115" s="4" t="s">
        <v>709</v>
      </c>
      <c r="N115" s="4" t="s">
        <v>709</v>
      </c>
      <c r="O115" s="4" t="s">
        <v>116</v>
      </c>
      <c r="P115" s="4" t="s">
        <v>117</v>
      </c>
      <c r="Q115" s="14" t="s">
        <v>955</v>
      </c>
    </row>
    <row r="116" spans="1:17" ht="52" x14ac:dyDescent="0.35">
      <c r="A116" s="4" t="s">
        <v>29</v>
      </c>
      <c r="B116" s="4" t="s">
        <v>37</v>
      </c>
      <c r="C116" s="4">
        <v>2019</v>
      </c>
      <c r="D116" s="4" t="s">
        <v>143</v>
      </c>
      <c r="E116" s="4" t="s">
        <v>232</v>
      </c>
      <c r="F116" s="4" t="s">
        <v>709</v>
      </c>
      <c r="G116" s="4" t="s">
        <v>709</v>
      </c>
      <c r="H116" s="4" t="s">
        <v>709</v>
      </c>
      <c r="I116" s="4" t="s">
        <v>386</v>
      </c>
      <c r="J116" s="4" t="s">
        <v>359</v>
      </c>
      <c r="K116" s="4" t="s">
        <v>360</v>
      </c>
      <c r="L116" s="4" t="s">
        <v>709</v>
      </c>
      <c r="M116" s="4" t="s">
        <v>709</v>
      </c>
      <c r="N116" s="4" t="s">
        <v>709</v>
      </c>
      <c r="O116" s="4" t="s">
        <v>116</v>
      </c>
      <c r="P116" s="4" t="s">
        <v>117</v>
      </c>
      <c r="Q116" s="14" t="s">
        <v>956</v>
      </c>
    </row>
    <row r="117" spans="1:17" ht="52" x14ac:dyDescent="0.35">
      <c r="A117" s="4" t="s">
        <v>25</v>
      </c>
      <c r="B117" s="4" t="s">
        <v>37</v>
      </c>
      <c r="C117" s="4">
        <v>2019</v>
      </c>
      <c r="D117" s="4" t="s">
        <v>144</v>
      </c>
      <c r="E117" s="4" t="s">
        <v>233</v>
      </c>
      <c r="F117" s="4" t="s">
        <v>709</v>
      </c>
      <c r="G117" s="4" t="s">
        <v>709</v>
      </c>
      <c r="H117" s="4" t="s">
        <v>709</v>
      </c>
      <c r="I117" s="4" t="s">
        <v>387</v>
      </c>
      <c r="J117" s="4" t="s">
        <v>359</v>
      </c>
      <c r="K117" s="4" t="s">
        <v>360</v>
      </c>
      <c r="L117" s="4" t="s">
        <v>709</v>
      </c>
      <c r="M117" s="4" t="s">
        <v>709</v>
      </c>
      <c r="N117" s="4" t="s">
        <v>709</v>
      </c>
      <c r="O117" s="4" t="s">
        <v>116</v>
      </c>
      <c r="P117" s="4" t="s">
        <v>117</v>
      </c>
      <c r="Q117" s="14" t="s">
        <v>957</v>
      </c>
    </row>
    <row r="118" spans="1:17" ht="52" x14ac:dyDescent="0.35">
      <c r="A118" s="4" t="s">
        <v>29</v>
      </c>
      <c r="B118" s="4" t="s">
        <v>37</v>
      </c>
      <c r="C118" s="4">
        <v>2019</v>
      </c>
      <c r="D118" s="4" t="s">
        <v>145</v>
      </c>
      <c r="E118" s="4" t="s">
        <v>234</v>
      </c>
      <c r="F118" s="4" t="s">
        <v>709</v>
      </c>
      <c r="G118" s="4" t="s">
        <v>709</v>
      </c>
      <c r="H118" s="4" t="s">
        <v>709</v>
      </c>
      <c r="I118" s="4" t="s">
        <v>388</v>
      </c>
      <c r="J118" s="4" t="s">
        <v>359</v>
      </c>
      <c r="K118" s="4" t="s">
        <v>360</v>
      </c>
      <c r="L118" s="4" t="s">
        <v>709</v>
      </c>
      <c r="M118" s="4" t="s">
        <v>709</v>
      </c>
      <c r="N118" s="4" t="s">
        <v>709</v>
      </c>
      <c r="O118" s="4" t="s">
        <v>116</v>
      </c>
      <c r="P118" s="4" t="s">
        <v>117</v>
      </c>
      <c r="Q118" s="14" t="s">
        <v>958</v>
      </c>
    </row>
    <row r="119" spans="1:17" ht="52" x14ac:dyDescent="0.35">
      <c r="A119" s="4" t="s">
        <v>26</v>
      </c>
      <c r="B119" s="4" t="s">
        <v>37</v>
      </c>
      <c r="C119" s="4">
        <v>2019</v>
      </c>
      <c r="D119" s="4" t="s">
        <v>146</v>
      </c>
      <c r="E119" s="4" t="s">
        <v>235</v>
      </c>
      <c r="F119" s="4" t="s">
        <v>709</v>
      </c>
      <c r="G119" s="4" t="s">
        <v>709</v>
      </c>
      <c r="H119" s="4" t="s">
        <v>709</v>
      </c>
      <c r="I119" s="4" t="s">
        <v>389</v>
      </c>
      <c r="J119" s="4" t="s">
        <v>359</v>
      </c>
      <c r="K119" s="4" t="s">
        <v>360</v>
      </c>
      <c r="L119" s="4" t="s">
        <v>709</v>
      </c>
      <c r="M119" s="4" t="s">
        <v>709</v>
      </c>
      <c r="N119" s="4" t="s">
        <v>709</v>
      </c>
      <c r="O119" s="4" t="s">
        <v>116</v>
      </c>
      <c r="P119" s="4" t="s">
        <v>117</v>
      </c>
      <c r="Q119" s="14" t="s">
        <v>959</v>
      </c>
    </row>
    <row r="120" spans="1:17" ht="52" x14ac:dyDescent="0.35">
      <c r="A120" s="4" t="s">
        <v>26</v>
      </c>
      <c r="B120" s="4" t="s">
        <v>37</v>
      </c>
      <c r="C120" s="4">
        <v>2019</v>
      </c>
      <c r="D120" s="4" t="s">
        <v>147</v>
      </c>
      <c r="E120" s="4" t="s">
        <v>236</v>
      </c>
      <c r="F120" s="4" t="s">
        <v>709</v>
      </c>
      <c r="G120" s="4" t="s">
        <v>709</v>
      </c>
      <c r="H120" s="4" t="s">
        <v>709</v>
      </c>
      <c r="I120" s="4" t="s">
        <v>390</v>
      </c>
      <c r="J120" s="4" t="s">
        <v>359</v>
      </c>
      <c r="K120" s="4" t="s">
        <v>360</v>
      </c>
      <c r="L120" s="4" t="s">
        <v>709</v>
      </c>
      <c r="M120" s="4" t="s">
        <v>709</v>
      </c>
      <c r="N120" s="4" t="s">
        <v>709</v>
      </c>
      <c r="O120" s="4" t="s">
        <v>116</v>
      </c>
      <c r="P120" s="4" t="s">
        <v>117</v>
      </c>
      <c r="Q120" s="14" t="s">
        <v>960</v>
      </c>
    </row>
    <row r="121" spans="1:17" ht="52" x14ac:dyDescent="0.35">
      <c r="A121" s="4" t="s">
        <v>29</v>
      </c>
      <c r="B121" s="4" t="s">
        <v>37</v>
      </c>
      <c r="C121" s="4">
        <v>2019</v>
      </c>
      <c r="D121" s="4" t="s">
        <v>148</v>
      </c>
      <c r="E121" s="4" t="s">
        <v>237</v>
      </c>
      <c r="F121" s="4" t="s">
        <v>709</v>
      </c>
      <c r="G121" s="4" t="s">
        <v>709</v>
      </c>
      <c r="H121" s="4" t="s">
        <v>709</v>
      </c>
      <c r="I121" s="4" t="s">
        <v>391</v>
      </c>
      <c r="J121" s="4" t="s">
        <v>359</v>
      </c>
      <c r="K121" s="4" t="s">
        <v>360</v>
      </c>
      <c r="L121" s="4" t="s">
        <v>709</v>
      </c>
      <c r="M121" s="4" t="s">
        <v>709</v>
      </c>
      <c r="N121" s="4" t="s">
        <v>709</v>
      </c>
      <c r="O121" s="4" t="s">
        <v>116</v>
      </c>
      <c r="P121" s="4" t="s">
        <v>117</v>
      </c>
      <c r="Q121" s="14" t="s">
        <v>961</v>
      </c>
    </row>
    <row r="122" spans="1:17" ht="52" x14ac:dyDescent="0.35">
      <c r="A122" s="4" t="s">
        <v>29</v>
      </c>
      <c r="B122" s="4" t="s">
        <v>37</v>
      </c>
      <c r="C122" s="4">
        <v>2019</v>
      </c>
      <c r="D122" s="4" t="s">
        <v>149</v>
      </c>
      <c r="E122" s="4" t="s">
        <v>238</v>
      </c>
      <c r="F122" s="4" t="s">
        <v>709</v>
      </c>
      <c r="G122" s="4" t="s">
        <v>709</v>
      </c>
      <c r="H122" s="4" t="s">
        <v>709</v>
      </c>
      <c r="I122" s="4" t="s">
        <v>392</v>
      </c>
      <c r="J122" s="4" t="s">
        <v>359</v>
      </c>
      <c r="K122" s="4" t="s">
        <v>360</v>
      </c>
      <c r="L122" s="4" t="s">
        <v>709</v>
      </c>
      <c r="M122" s="4" t="s">
        <v>709</v>
      </c>
      <c r="N122" s="4" t="s">
        <v>709</v>
      </c>
      <c r="O122" s="4" t="s">
        <v>116</v>
      </c>
      <c r="P122" s="4" t="s">
        <v>117</v>
      </c>
      <c r="Q122" s="14" t="s">
        <v>962</v>
      </c>
    </row>
    <row r="123" spans="1:17" ht="52" x14ac:dyDescent="0.35">
      <c r="A123" s="4" t="s">
        <v>29</v>
      </c>
      <c r="B123" s="4" t="s">
        <v>37</v>
      </c>
      <c r="C123" s="4">
        <v>2019</v>
      </c>
      <c r="D123" s="4" t="s">
        <v>150</v>
      </c>
      <c r="E123" s="4" t="s">
        <v>239</v>
      </c>
      <c r="F123" s="4" t="s">
        <v>709</v>
      </c>
      <c r="G123" s="4" t="s">
        <v>709</v>
      </c>
      <c r="H123" s="4" t="s">
        <v>709</v>
      </c>
      <c r="I123" s="4" t="s">
        <v>393</v>
      </c>
      <c r="J123" s="4" t="s">
        <v>359</v>
      </c>
      <c r="K123" s="4" t="s">
        <v>360</v>
      </c>
      <c r="L123" s="4" t="s">
        <v>709</v>
      </c>
      <c r="M123" s="4" t="s">
        <v>709</v>
      </c>
      <c r="N123" s="4" t="s">
        <v>709</v>
      </c>
      <c r="O123" s="4" t="s">
        <v>116</v>
      </c>
      <c r="P123" s="4" t="s">
        <v>117</v>
      </c>
      <c r="Q123" s="14" t="s">
        <v>963</v>
      </c>
    </row>
    <row r="124" spans="1:17" ht="52" x14ac:dyDescent="0.35">
      <c r="A124" s="4" t="s">
        <v>25</v>
      </c>
      <c r="B124" s="4" t="s">
        <v>37</v>
      </c>
      <c r="C124" s="4">
        <v>2019</v>
      </c>
      <c r="D124" s="4" t="s">
        <v>151</v>
      </c>
      <c r="E124" s="4" t="s">
        <v>240</v>
      </c>
      <c r="F124" s="4" t="s">
        <v>709</v>
      </c>
      <c r="G124" s="4" t="s">
        <v>709</v>
      </c>
      <c r="H124" s="4" t="s">
        <v>709</v>
      </c>
      <c r="I124" s="4" t="s">
        <v>394</v>
      </c>
      <c r="J124" s="4" t="s">
        <v>359</v>
      </c>
      <c r="K124" s="4" t="s">
        <v>360</v>
      </c>
      <c r="L124" s="4" t="s">
        <v>709</v>
      </c>
      <c r="M124" s="4" t="s">
        <v>709</v>
      </c>
      <c r="N124" s="4" t="s">
        <v>709</v>
      </c>
      <c r="O124" s="4" t="s">
        <v>116</v>
      </c>
      <c r="P124" s="4" t="s">
        <v>117</v>
      </c>
      <c r="Q124" s="14" t="s">
        <v>964</v>
      </c>
    </row>
    <row r="125" spans="1:17" ht="52" x14ac:dyDescent="0.35">
      <c r="A125" s="4" t="s">
        <v>25</v>
      </c>
      <c r="B125" s="4" t="s">
        <v>37</v>
      </c>
      <c r="C125" s="4">
        <v>2019</v>
      </c>
      <c r="D125" s="4" t="s">
        <v>152</v>
      </c>
      <c r="E125" s="4" t="s">
        <v>241</v>
      </c>
      <c r="F125" s="4" t="s">
        <v>709</v>
      </c>
      <c r="G125" s="4" t="s">
        <v>709</v>
      </c>
      <c r="H125" s="4" t="s">
        <v>709</v>
      </c>
      <c r="I125" s="4" t="s">
        <v>395</v>
      </c>
      <c r="J125" s="4" t="s">
        <v>359</v>
      </c>
      <c r="K125" s="4" t="s">
        <v>360</v>
      </c>
      <c r="L125" s="4" t="s">
        <v>709</v>
      </c>
      <c r="M125" s="4" t="s">
        <v>709</v>
      </c>
      <c r="N125" s="4" t="s">
        <v>709</v>
      </c>
      <c r="O125" s="4" t="s">
        <v>116</v>
      </c>
      <c r="P125" s="4" t="s">
        <v>117</v>
      </c>
      <c r="Q125" s="14" t="s">
        <v>965</v>
      </c>
    </row>
    <row r="126" spans="1:17" ht="52" x14ac:dyDescent="0.35">
      <c r="A126" s="4" t="s">
        <v>1210</v>
      </c>
      <c r="B126" s="4" t="s">
        <v>37</v>
      </c>
      <c r="C126" s="4">
        <v>2019</v>
      </c>
      <c r="D126" s="4" t="s">
        <v>153</v>
      </c>
      <c r="E126" s="4" t="s">
        <v>242</v>
      </c>
      <c r="F126" s="4" t="s">
        <v>709</v>
      </c>
      <c r="G126" s="4" t="s">
        <v>709</v>
      </c>
      <c r="H126" s="4" t="s">
        <v>709</v>
      </c>
      <c r="I126" s="4" t="s">
        <v>396</v>
      </c>
      <c r="J126" s="4" t="s">
        <v>359</v>
      </c>
      <c r="K126" s="4" t="s">
        <v>360</v>
      </c>
      <c r="L126" s="4" t="s">
        <v>709</v>
      </c>
      <c r="M126" s="4" t="s">
        <v>709</v>
      </c>
      <c r="N126" s="4" t="s">
        <v>709</v>
      </c>
      <c r="O126" s="4" t="s">
        <v>116</v>
      </c>
      <c r="P126" s="4" t="s">
        <v>117</v>
      </c>
      <c r="Q126" s="14" t="s">
        <v>966</v>
      </c>
    </row>
    <row r="127" spans="1:17" ht="52" x14ac:dyDescent="0.35">
      <c r="A127" s="4" t="s">
        <v>743</v>
      </c>
      <c r="B127" s="4" t="s">
        <v>37</v>
      </c>
      <c r="C127" s="4">
        <v>2019</v>
      </c>
      <c r="D127" s="4" t="s">
        <v>154</v>
      </c>
      <c r="E127" s="4" t="s">
        <v>243</v>
      </c>
      <c r="F127" s="4" t="s">
        <v>709</v>
      </c>
      <c r="G127" s="4" t="s">
        <v>709</v>
      </c>
      <c r="H127" s="4" t="s">
        <v>709</v>
      </c>
      <c r="I127" s="4" t="s">
        <v>397</v>
      </c>
      <c r="J127" s="4" t="s">
        <v>359</v>
      </c>
      <c r="K127" s="4" t="s">
        <v>360</v>
      </c>
      <c r="L127" s="4" t="s">
        <v>709</v>
      </c>
      <c r="M127" s="4" t="s">
        <v>709</v>
      </c>
      <c r="N127" s="4" t="s">
        <v>709</v>
      </c>
      <c r="O127" s="4" t="s">
        <v>116</v>
      </c>
      <c r="P127" s="4" t="s">
        <v>117</v>
      </c>
      <c r="Q127" s="14" t="s">
        <v>967</v>
      </c>
    </row>
    <row r="128" spans="1:17" ht="52" x14ac:dyDescent="0.35">
      <c r="A128" s="4" t="s">
        <v>29</v>
      </c>
      <c r="B128" s="4" t="s">
        <v>37</v>
      </c>
      <c r="C128" s="4">
        <v>2019</v>
      </c>
      <c r="D128" s="4" t="s">
        <v>155</v>
      </c>
      <c r="E128" s="4" t="s">
        <v>244</v>
      </c>
      <c r="F128" s="4" t="s">
        <v>709</v>
      </c>
      <c r="G128" s="4" t="s">
        <v>709</v>
      </c>
      <c r="H128" s="4" t="s">
        <v>709</v>
      </c>
      <c r="I128" s="4" t="s">
        <v>398</v>
      </c>
      <c r="J128" s="4" t="s">
        <v>359</v>
      </c>
      <c r="K128" s="4" t="s">
        <v>360</v>
      </c>
      <c r="L128" s="4" t="s">
        <v>709</v>
      </c>
      <c r="M128" s="4" t="s">
        <v>709</v>
      </c>
      <c r="N128" s="4" t="s">
        <v>709</v>
      </c>
      <c r="O128" s="4" t="s">
        <v>116</v>
      </c>
      <c r="P128" s="4" t="s">
        <v>117</v>
      </c>
      <c r="Q128" s="14" t="s">
        <v>968</v>
      </c>
    </row>
    <row r="129" spans="1:17" ht="52" x14ac:dyDescent="0.35">
      <c r="A129" s="4" t="s">
        <v>25</v>
      </c>
      <c r="B129" s="4" t="s">
        <v>37</v>
      </c>
      <c r="C129" s="4">
        <v>2019</v>
      </c>
      <c r="D129" s="4" t="s">
        <v>156</v>
      </c>
      <c r="E129" s="4" t="s">
        <v>245</v>
      </c>
      <c r="F129" s="4" t="s">
        <v>709</v>
      </c>
      <c r="G129" s="4" t="s">
        <v>709</v>
      </c>
      <c r="H129" s="4" t="s">
        <v>709</v>
      </c>
      <c r="I129" s="4" t="s">
        <v>399</v>
      </c>
      <c r="J129" s="4" t="s">
        <v>359</v>
      </c>
      <c r="K129" s="4" t="s">
        <v>360</v>
      </c>
      <c r="L129" s="4" t="s">
        <v>709</v>
      </c>
      <c r="M129" s="4" t="s">
        <v>709</v>
      </c>
      <c r="N129" s="4" t="s">
        <v>709</v>
      </c>
      <c r="O129" s="4" t="s">
        <v>116</v>
      </c>
      <c r="P129" s="4" t="s">
        <v>117</v>
      </c>
      <c r="Q129" s="14" t="s">
        <v>969</v>
      </c>
    </row>
    <row r="130" spans="1:17" ht="52" x14ac:dyDescent="0.35">
      <c r="A130" s="4" t="s">
        <v>29</v>
      </c>
      <c r="B130" s="4" t="s">
        <v>37</v>
      </c>
      <c r="C130" s="4">
        <v>2019</v>
      </c>
      <c r="D130" s="4" t="s">
        <v>157</v>
      </c>
      <c r="E130" s="4" t="s">
        <v>246</v>
      </c>
      <c r="F130" s="4" t="s">
        <v>709</v>
      </c>
      <c r="G130" s="4" t="s">
        <v>709</v>
      </c>
      <c r="H130" s="4" t="s">
        <v>709</v>
      </c>
      <c r="I130" s="4" t="s">
        <v>400</v>
      </c>
      <c r="J130" s="4" t="s">
        <v>359</v>
      </c>
      <c r="K130" s="4" t="s">
        <v>360</v>
      </c>
      <c r="L130" s="4" t="s">
        <v>709</v>
      </c>
      <c r="M130" s="4" t="s">
        <v>709</v>
      </c>
      <c r="N130" s="4" t="s">
        <v>709</v>
      </c>
      <c r="O130" s="4" t="s">
        <v>116</v>
      </c>
      <c r="P130" s="4" t="s">
        <v>117</v>
      </c>
      <c r="Q130" s="14" t="s">
        <v>970</v>
      </c>
    </row>
    <row r="131" spans="1:17" ht="52" x14ac:dyDescent="0.35">
      <c r="A131" s="4" t="s">
        <v>29</v>
      </c>
      <c r="B131" s="4" t="s">
        <v>37</v>
      </c>
      <c r="C131" s="4">
        <v>2019</v>
      </c>
      <c r="D131" s="4" t="s">
        <v>158</v>
      </c>
      <c r="E131" s="4" t="s">
        <v>247</v>
      </c>
      <c r="F131" s="4" t="s">
        <v>709</v>
      </c>
      <c r="G131" s="4" t="s">
        <v>709</v>
      </c>
      <c r="H131" s="4" t="s">
        <v>709</v>
      </c>
      <c r="I131" s="4" t="s">
        <v>401</v>
      </c>
      <c r="J131" s="4" t="s">
        <v>359</v>
      </c>
      <c r="K131" s="4" t="s">
        <v>360</v>
      </c>
      <c r="L131" s="4" t="s">
        <v>709</v>
      </c>
      <c r="M131" s="4" t="s">
        <v>709</v>
      </c>
      <c r="N131" s="4" t="s">
        <v>709</v>
      </c>
      <c r="O131" s="4" t="s">
        <v>116</v>
      </c>
      <c r="P131" s="4" t="s">
        <v>117</v>
      </c>
      <c r="Q131" s="14" t="s">
        <v>971</v>
      </c>
    </row>
    <row r="132" spans="1:17" ht="65" x14ac:dyDescent="0.35">
      <c r="A132" s="4" t="s">
        <v>131</v>
      </c>
      <c r="B132" s="4" t="s">
        <v>37</v>
      </c>
      <c r="C132" s="4">
        <v>2019</v>
      </c>
      <c r="D132" s="4" t="s">
        <v>159</v>
      </c>
      <c r="E132" s="4" t="s">
        <v>248</v>
      </c>
      <c r="F132" s="4" t="s">
        <v>709</v>
      </c>
      <c r="G132" s="4" t="s">
        <v>709</v>
      </c>
      <c r="H132" s="4" t="s">
        <v>709</v>
      </c>
      <c r="I132" s="4" t="s">
        <v>402</v>
      </c>
      <c r="J132" s="4" t="s">
        <v>359</v>
      </c>
      <c r="K132" s="4" t="s">
        <v>360</v>
      </c>
      <c r="L132" s="4" t="s">
        <v>709</v>
      </c>
      <c r="M132" s="4" t="s">
        <v>709</v>
      </c>
      <c r="N132" s="4" t="s">
        <v>709</v>
      </c>
      <c r="O132" s="4" t="s">
        <v>116</v>
      </c>
      <c r="P132" s="4" t="s">
        <v>117</v>
      </c>
      <c r="Q132" s="14" t="s">
        <v>972</v>
      </c>
    </row>
    <row r="133" spans="1:17" ht="52" x14ac:dyDescent="0.35">
      <c r="A133" s="4" t="s">
        <v>22</v>
      </c>
      <c r="B133" s="4" t="s">
        <v>37</v>
      </c>
      <c r="C133" s="4">
        <v>2019</v>
      </c>
      <c r="D133" s="4" t="s">
        <v>160</v>
      </c>
      <c r="E133" s="4" t="s">
        <v>249</v>
      </c>
      <c r="F133" s="4" t="s">
        <v>709</v>
      </c>
      <c r="G133" s="4" t="s">
        <v>709</v>
      </c>
      <c r="H133" s="4" t="s">
        <v>709</v>
      </c>
      <c r="I133" s="4" t="s">
        <v>403</v>
      </c>
      <c r="J133" s="4" t="s">
        <v>359</v>
      </c>
      <c r="K133" s="4" t="s">
        <v>360</v>
      </c>
      <c r="L133" s="4" t="s">
        <v>709</v>
      </c>
      <c r="M133" s="4" t="s">
        <v>709</v>
      </c>
      <c r="N133" s="4" t="s">
        <v>709</v>
      </c>
      <c r="O133" s="4" t="s">
        <v>116</v>
      </c>
      <c r="P133" s="4" t="s">
        <v>117</v>
      </c>
      <c r="Q133" s="14" t="s">
        <v>973</v>
      </c>
    </row>
    <row r="134" spans="1:17" ht="52" x14ac:dyDescent="0.35">
      <c r="A134" s="4" t="s">
        <v>132</v>
      </c>
      <c r="B134" s="4" t="s">
        <v>37</v>
      </c>
      <c r="C134" s="4">
        <v>2019</v>
      </c>
      <c r="D134" s="4" t="s">
        <v>161</v>
      </c>
      <c r="E134" s="4" t="s">
        <v>250</v>
      </c>
      <c r="F134" s="4" t="s">
        <v>709</v>
      </c>
      <c r="G134" s="4" t="s">
        <v>709</v>
      </c>
      <c r="H134" s="4" t="s">
        <v>709</v>
      </c>
      <c r="I134" s="4" t="s">
        <v>404</v>
      </c>
      <c r="J134" s="4" t="s">
        <v>359</v>
      </c>
      <c r="K134" s="4" t="s">
        <v>360</v>
      </c>
      <c r="L134" s="4" t="s">
        <v>709</v>
      </c>
      <c r="M134" s="4" t="s">
        <v>709</v>
      </c>
      <c r="N134" s="4" t="s">
        <v>709</v>
      </c>
      <c r="O134" s="4" t="s">
        <v>116</v>
      </c>
      <c r="P134" s="4" t="s">
        <v>117</v>
      </c>
      <c r="Q134" s="14" t="s">
        <v>974</v>
      </c>
    </row>
    <row r="135" spans="1:17" ht="52" x14ac:dyDescent="0.35">
      <c r="A135" s="4" t="s">
        <v>30</v>
      </c>
      <c r="B135" s="4" t="s">
        <v>37</v>
      </c>
      <c r="C135" s="4">
        <v>2019</v>
      </c>
      <c r="D135" s="4" t="s">
        <v>162</v>
      </c>
      <c r="E135" s="4" t="s">
        <v>251</v>
      </c>
      <c r="F135" s="4" t="s">
        <v>709</v>
      </c>
      <c r="G135" s="4" t="s">
        <v>709</v>
      </c>
      <c r="H135" s="4" t="s">
        <v>709</v>
      </c>
      <c r="I135" s="4" t="s">
        <v>405</v>
      </c>
      <c r="J135" s="4" t="s">
        <v>359</v>
      </c>
      <c r="K135" s="4" t="s">
        <v>360</v>
      </c>
      <c r="L135" s="4" t="s">
        <v>709</v>
      </c>
      <c r="M135" s="4" t="s">
        <v>709</v>
      </c>
      <c r="N135" s="4" t="s">
        <v>709</v>
      </c>
      <c r="O135" s="4" t="s">
        <v>116</v>
      </c>
      <c r="P135" s="4" t="s">
        <v>117</v>
      </c>
      <c r="Q135" s="14" t="s">
        <v>975</v>
      </c>
    </row>
    <row r="136" spans="1:17" ht="65" x14ac:dyDescent="0.35">
      <c r="A136" s="4" t="s">
        <v>26</v>
      </c>
      <c r="B136" s="4" t="s">
        <v>37</v>
      </c>
      <c r="C136" s="4">
        <v>2019</v>
      </c>
      <c r="D136" s="4" t="s">
        <v>163</v>
      </c>
      <c r="E136" s="4" t="s">
        <v>252</v>
      </c>
      <c r="F136" s="4" t="s">
        <v>709</v>
      </c>
      <c r="G136" s="4" t="s">
        <v>709</v>
      </c>
      <c r="H136" s="4" t="s">
        <v>709</v>
      </c>
      <c r="I136" s="4" t="s">
        <v>406</v>
      </c>
      <c r="J136" s="4" t="s">
        <v>359</v>
      </c>
      <c r="K136" s="4" t="s">
        <v>360</v>
      </c>
      <c r="L136" s="4" t="s">
        <v>709</v>
      </c>
      <c r="M136" s="4" t="s">
        <v>709</v>
      </c>
      <c r="N136" s="4" t="s">
        <v>709</v>
      </c>
      <c r="O136" s="4" t="s">
        <v>116</v>
      </c>
      <c r="P136" s="4" t="s">
        <v>117</v>
      </c>
      <c r="Q136" s="14" t="s">
        <v>976</v>
      </c>
    </row>
    <row r="137" spans="1:17" ht="52" x14ac:dyDescent="0.35">
      <c r="A137" s="4" t="s">
        <v>29</v>
      </c>
      <c r="B137" s="4" t="s">
        <v>37</v>
      </c>
      <c r="C137" s="4">
        <v>2019</v>
      </c>
      <c r="D137" s="4" t="s">
        <v>164</v>
      </c>
      <c r="E137" s="4" t="s">
        <v>253</v>
      </c>
      <c r="F137" s="4" t="s">
        <v>709</v>
      </c>
      <c r="G137" s="4" t="s">
        <v>709</v>
      </c>
      <c r="H137" s="4" t="s">
        <v>709</v>
      </c>
      <c r="I137" s="4" t="s">
        <v>407</v>
      </c>
      <c r="J137" s="4" t="s">
        <v>359</v>
      </c>
      <c r="K137" s="4" t="s">
        <v>360</v>
      </c>
      <c r="L137" s="4" t="s">
        <v>709</v>
      </c>
      <c r="M137" s="4" t="s">
        <v>709</v>
      </c>
      <c r="N137" s="4" t="s">
        <v>709</v>
      </c>
      <c r="O137" s="4" t="s">
        <v>116</v>
      </c>
      <c r="P137" s="4" t="s">
        <v>117</v>
      </c>
      <c r="Q137" s="14" t="s">
        <v>977</v>
      </c>
    </row>
    <row r="138" spans="1:17" ht="52" x14ac:dyDescent="0.35">
      <c r="A138" s="4" t="s">
        <v>29</v>
      </c>
      <c r="B138" s="4" t="s">
        <v>37</v>
      </c>
      <c r="C138" s="4">
        <v>2019</v>
      </c>
      <c r="D138" s="4" t="s">
        <v>76</v>
      </c>
      <c r="E138" s="4" t="s">
        <v>254</v>
      </c>
      <c r="F138" s="4" t="s">
        <v>709</v>
      </c>
      <c r="G138" s="4" t="s">
        <v>709</v>
      </c>
      <c r="H138" s="4" t="s">
        <v>709</v>
      </c>
      <c r="I138" s="4" t="s">
        <v>408</v>
      </c>
      <c r="J138" s="4" t="s">
        <v>359</v>
      </c>
      <c r="K138" s="4" t="s">
        <v>360</v>
      </c>
      <c r="L138" s="4" t="s">
        <v>709</v>
      </c>
      <c r="M138" s="4" t="s">
        <v>709</v>
      </c>
      <c r="N138" s="4" t="s">
        <v>709</v>
      </c>
      <c r="O138" s="4" t="s">
        <v>116</v>
      </c>
      <c r="P138" s="4" t="s">
        <v>117</v>
      </c>
      <c r="Q138" s="14" t="s">
        <v>978</v>
      </c>
    </row>
    <row r="139" spans="1:17" ht="52" x14ac:dyDescent="0.35">
      <c r="A139" s="4" t="s">
        <v>29</v>
      </c>
      <c r="B139" s="4" t="s">
        <v>37</v>
      </c>
      <c r="C139" s="4">
        <v>2019</v>
      </c>
      <c r="D139" s="4" t="s">
        <v>165</v>
      </c>
      <c r="E139" s="4" t="s">
        <v>255</v>
      </c>
      <c r="F139" s="4" t="s">
        <v>709</v>
      </c>
      <c r="G139" s="4" t="s">
        <v>709</v>
      </c>
      <c r="H139" s="4" t="s">
        <v>709</v>
      </c>
      <c r="I139" s="4" t="s">
        <v>409</v>
      </c>
      <c r="J139" s="4" t="s">
        <v>359</v>
      </c>
      <c r="K139" s="4" t="s">
        <v>360</v>
      </c>
      <c r="L139" s="4" t="s">
        <v>709</v>
      </c>
      <c r="M139" s="4" t="s">
        <v>709</v>
      </c>
      <c r="N139" s="4" t="s">
        <v>709</v>
      </c>
      <c r="O139" s="4" t="s">
        <v>116</v>
      </c>
      <c r="P139" s="4" t="s">
        <v>117</v>
      </c>
      <c r="Q139" s="14" t="s">
        <v>979</v>
      </c>
    </row>
    <row r="140" spans="1:17" ht="52" x14ac:dyDescent="0.35">
      <c r="A140" s="4" t="s">
        <v>29</v>
      </c>
      <c r="B140" s="4" t="s">
        <v>37</v>
      </c>
      <c r="C140" s="4">
        <v>2019</v>
      </c>
      <c r="D140" s="4" t="s">
        <v>166</v>
      </c>
      <c r="E140" s="4" t="s">
        <v>256</v>
      </c>
      <c r="F140" s="4" t="s">
        <v>709</v>
      </c>
      <c r="G140" s="4" t="s">
        <v>709</v>
      </c>
      <c r="H140" s="4" t="s">
        <v>709</v>
      </c>
      <c r="I140" s="4" t="s">
        <v>410</v>
      </c>
      <c r="J140" s="4" t="s">
        <v>359</v>
      </c>
      <c r="K140" s="4" t="s">
        <v>360</v>
      </c>
      <c r="L140" s="4" t="s">
        <v>709</v>
      </c>
      <c r="M140" s="4" t="s">
        <v>709</v>
      </c>
      <c r="N140" s="4" t="s">
        <v>709</v>
      </c>
      <c r="O140" s="4" t="s">
        <v>116</v>
      </c>
      <c r="P140" s="4" t="s">
        <v>117</v>
      </c>
      <c r="Q140" s="14" t="s">
        <v>980</v>
      </c>
    </row>
    <row r="141" spans="1:17" ht="52" x14ac:dyDescent="0.35">
      <c r="A141" s="4" t="s">
        <v>29</v>
      </c>
      <c r="B141" s="4" t="s">
        <v>37</v>
      </c>
      <c r="C141" s="4">
        <v>2019</v>
      </c>
      <c r="D141" s="4" t="s">
        <v>167</v>
      </c>
      <c r="E141" s="4" t="s">
        <v>257</v>
      </c>
      <c r="F141" s="4" t="s">
        <v>709</v>
      </c>
      <c r="G141" s="4" t="s">
        <v>709</v>
      </c>
      <c r="H141" s="4" t="s">
        <v>709</v>
      </c>
      <c r="I141" s="4" t="s">
        <v>411</v>
      </c>
      <c r="J141" s="4" t="s">
        <v>359</v>
      </c>
      <c r="K141" s="4" t="s">
        <v>360</v>
      </c>
      <c r="L141" s="4" t="s">
        <v>709</v>
      </c>
      <c r="M141" s="4" t="s">
        <v>709</v>
      </c>
      <c r="N141" s="4" t="s">
        <v>709</v>
      </c>
      <c r="O141" s="4" t="s">
        <v>116</v>
      </c>
      <c r="P141" s="4" t="s">
        <v>117</v>
      </c>
      <c r="Q141" s="14" t="s">
        <v>981</v>
      </c>
    </row>
    <row r="142" spans="1:17" ht="52" x14ac:dyDescent="0.35">
      <c r="A142" s="4" t="s">
        <v>20</v>
      </c>
      <c r="B142" s="4" t="s">
        <v>37</v>
      </c>
      <c r="C142" s="4">
        <v>2019</v>
      </c>
      <c r="D142" s="4" t="s">
        <v>168</v>
      </c>
      <c r="E142" s="4" t="s">
        <v>20</v>
      </c>
      <c r="F142" s="4" t="s">
        <v>709</v>
      </c>
      <c r="G142" s="4" t="s">
        <v>709</v>
      </c>
      <c r="H142" s="4" t="s">
        <v>709</v>
      </c>
      <c r="I142" s="4" t="s">
        <v>412</v>
      </c>
      <c r="J142" s="4" t="s">
        <v>359</v>
      </c>
      <c r="K142" s="4" t="s">
        <v>360</v>
      </c>
      <c r="L142" s="4" t="s">
        <v>709</v>
      </c>
      <c r="M142" s="4" t="s">
        <v>709</v>
      </c>
      <c r="N142" s="4" t="s">
        <v>709</v>
      </c>
      <c r="O142" s="4" t="s">
        <v>116</v>
      </c>
      <c r="P142" s="4" t="s">
        <v>117</v>
      </c>
      <c r="Q142" s="14" t="s">
        <v>982</v>
      </c>
    </row>
    <row r="143" spans="1:17" ht="52" x14ac:dyDescent="0.35">
      <c r="A143" s="4" t="s">
        <v>29</v>
      </c>
      <c r="B143" s="4" t="s">
        <v>37</v>
      </c>
      <c r="C143" s="4">
        <v>2019</v>
      </c>
      <c r="D143" s="4" t="s">
        <v>169</v>
      </c>
      <c r="E143" s="4" t="s">
        <v>258</v>
      </c>
      <c r="F143" s="4" t="s">
        <v>709</v>
      </c>
      <c r="G143" s="4" t="s">
        <v>709</v>
      </c>
      <c r="H143" s="4" t="s">
        <v>709</v>
      </c>
      <c r="I143" s="4" t="s">
        <v>413</v>
      </c>
      <c r="J143" s="4" t="s">
        <v>359</v>
      </c>
      <c r="K143" s="4" t="s">
        <v>360</v>
      </c>
      <c r="L143" s="4" t="s">
        <v>709</v>
      </c>
      <c r="M143" s="4" t="s">
        <v>709</v>
      </c>
      <c r="N143" s="4" t="s">
        <v>709</v>
      </c>
      <c r="O143" s="4" t="s">
        <v>116</v>
      </c>
      <c r="P143" s="4" t="s">
        <v>117</v>
      </c>
      <c r="Q143" s="14" t="s">
        <v>983</v>
      </c>
    </row>
    <row r="144" spans="1:17" ht="26" x14ac:dyDescent="0.35">
      <c r="A144" s="4" t="s">
        <v>31</v>
      </c>
      <c r="B144" s="4" t="s">
        <v>36</v>
      </c>
      <c r="C144" s="4">
        <v>2019</v>
      </c>
      <c r="D144" s="4" t="s">
        <v>64</v>
      </c>
      <c r="E144" s="4" t="s">
        <v>1392</v>
      </c>
      <c r="F144" s="4" t="s">
        <v>1394</v>
      </c>
      <c r="G144" s="4">
        <v>1</v>
      </c>
      <c r="H144" s="4">
        <v>1</v>
      </c>
      <c r="I144" s="4" t="s">
        <v>1393</v>
      </c>
      <c r="J144" s="4" t="s">
        <v>709</v>
      </c>
      <c r="K144" s="4" t="s">
        <v>709</v>
      </c>
      <c r="L144" s="4" t="s">
        <v>709</v>
      </c>
      <c r="M144" s="4" t="s">
        <v>709</v>
      </c>
      <c r="N144" s="4" t="s">
        <v>709</v>
      </c>
      <c r="O144" s="4" t="s">
        <v>709</v>
      </c>
      <c r="P144" s="4" t="s">
        <v>709</v>
      </c>
      <c r="Q144" s="17" t="s">
        <v>1395</v>
      </c>
    </row>
    <row r="145" spans="1:17" ht="65" x14ac:dyDescent="0.35">
      <c r="A145" s="4" t="s">
        <v>33</v>
      </c>
      <c r="B145" s="4" t="s">
        <v>36</v>
      </c>
      <c r="C145" s="4">
        <v>2018</v>
      </c>
      <c r="D145" s="4" t="s">
        <v>569</v>
      </c>
      <c r="E145" s="4" t="s">
        <v>570</v>
      </c>
      <c r="F145" s="4" t="s">
        <v>571</v>
      </c>
      <c r="G145" s="4">
        <v>35</v>
      </c>
      <c r="H145" s="4">
        <v>3</v>
      </c>
      <c r="I145" s="4" t="s">
        <v>669</v>
      </c>
      <c r="J145" s="4" t="s">
        <v>709</v>
      </c>
      <c r="K145" s="4" t="s">
        <v>709</v>
      </c>
      <c r="L145" s="4" t="s">
        <v>709</v>
      </c>
      <c r="M145" s="4" t="s">
        <v>709</v>
      </c>
      <c r="N145" s="4" t="s">
        <v>709</v>
      </c>
      <c r="O145" s="4" t="s">
        <v>709</v>
      </c>
      <c r="P145" s="4" t="s">
        <v>709</v>
      </c>
      <c r="Q145" s="14" t="s">
        <v>984</v>
      </c>
    </row>
    <row r="146" spans="1:17" ht="39" x14ac:dyDescent="0.35">
      <c r="A146" s="4" t="s">
        <v>29</v>
      </c>
      <c r="B146" s="4" t="s">
        <v>37</v>
      </c>
      <c r="C146" s="4">
        <v>2018</v>
      </c>
      <c r="D146" s="4" t="s">
        <v>1301</v>
      </c>
      <c r="E146" s="4" t="s">
        <v>1302</v>
      </c>
      <c r="F146" s="4" t="s">
        <v>709</v>
      </c>
      <c r="G146" s="4" t="s">
        <v>709</v>
      </c>
      <c r="H146" s="4" t="s">
        <v>709</v>
      </c>
      <c r="I146" s="4" t="s">
        <v>1303</v>
      </c>
      <c r="J146" s="4" t="s">
        <v>1302</v>
      </c>
      <c r="K146" s="4" t="s">
        <v>1301</v>
      </c>
      <c r="L146" s="4" t="s">
        <v>709</v>
      </c>
      <c r="M146" s="4" t="s">
        <v>709</v>
      </c>
      <c r="N146" s="4" t="s">
        <v>709</v>
      </c>
      <c r="O146" s="4" t="s">
        <v>725</v>
      </c>
      <c r="P146" s="4" t="s">
        <v>111</v>
      </c>
      <c r="Q146" s="17" t="s">
        <v>1362</v>
      </c>
    </row>
    <row r="147" spans="1:17" ht="65" x14ac:dyDescent="0.35">
      <c r="A147" s="4" t="s">
        <v>29</v>
      </c>
      <c r="B147" s="4" t="s">
        <v>37</v>
      </c>
      <c r="C147" s="4">
        <v>2018</v>
      </c>
      <c r="D147" s="5" t="s">
        <v>1306</v>
      </c>
      <c r="E147" s="4" t="s">
        <v>1305</v>
      </c>
      <c r="F147" s="4" t="s">
        <v>709</v>
      </c>
      <c r="G147" s="4" t="s">
        <v>709</v>
      </c>
      <c r="H147" s="4" t="s">
        <v>709</v>
      </c>
      <c r="I147" s="4" t="s">
        <v>1304</v>
      </c>
      <c r="J147" s="4" t="s">
        <v>1302</v>
      </c>
      <c r="K147" s="4" t="s">
        <v>1301</v>
      </c>
      <c r="L147" s="4" t="s">
        <v>709</v>
      </c>
      <c r="M147" s="4" t="s">
        <v>709</v>
      </c>
      <c r="N147" s="4" t="s">
        <v>709</v>
      </c>
      <c r="O147" s="4" t="s">
        <v>725</v>
      </c>
      <c r="P147" s="4" t="s">
        <v>111</v>
      </c>
      <c r="Q147" s="17" t="s">
        <v>1363</v>
      </c>
    </row>
    <row r="148" spans="1:17" ht="39" x14ac:dyDescent="0.35">
      <c r="A148" s="4" t="s">
        <v>29</v>
      </c>
      <c r="B148" s="4" t="s">
        <v>37</v>
      </c>
      <c r="C148" s="4">
        <v>2018</v>
      </c>
      <c r="D148" s="4" t="s">
        <v>144</v>
      </c>
      <c r="E148" s="4" t="s">
        <v>1307</v>
      </c>
      <c r="F148" s="4" t="s">
        <v>709</v>
      </c>
      <c r="G148" s="4" t="s">
        <v>709</v>
      </c>
      <c r="H148" s="4" t="s">
        <v>709</v>
      </c>
      <c r="I148" s="4" t="s">
        <v>1308</v>
      </c>
      <c r="J148" s="4" t="s">
        <v>1302</v>
      </c>
      <c r="K148" s="4" t="s">
        <v>1301</v>
      </c>
      <c r="L148" s="4" t="s">
        <v>709</v>
      </c>
      <c r="M148" s="4" t="s">
        <v>709</v>
      </c>
      <c r="N148" s="4" t="s">
        <v>709</v>
      </c>
      <c r="O148" s="4" t="s">
        <v>725</v>
      </c>
      <c r="P148" s="4" t="s">
        <v>111</v>
      </c>
      <c r="Q148" s="17" t="s">
        <v>1364</v>
      </c>
    </row>
    <row r="149" spans="1:17" ht="65" x14ac:dyDescent="0.35">
      <c r="A149" s="4" t="s">
        <v>29</v>
      </c>
      <c r="B149" s="4" t="s">
        <v>37</v>
      </c>
      <c r="C149" s="4">
        <v>2018</v>
      </c>
      <c r="D149" s="4" t="s">
        <v>1310</v>
      </c>
      <c r="E149" s="4" t="s">
        <v>1309</v>
      </c>
      <c r="F149" s="4" t="s">
        <v>709</v>
      </c>
      <c r="G149" s="4" t="s">
        <v>709</v>
      </c>
      <c r="H149" s="4" t="s">
        <v>709</v>
      </c>
      <c r="I149" s="4" t="s">
        <v>1311</v>
      </c>
      <c r="J149" s="4" t="s">
        <v>1302</v>
      </c>
      <c r="K149" s="4" t="s">
        <v>1301</v>
      </c>
      <c r="L149" s="4" t="s">
        <v>709</v>
      </c>
      <c r="M149" s="4" t="s">
        <v>709</v>
      </c>
      <c r="N149" s="4" t="s">
        <v>709</v>
      </c>
      <c r="O149" s="4" t="s">
        <v>725</v>
      </c>
      <c r="P149" s="4" t="s">
        <v>111</v>
      </c>
      <c r="Q149" s="17" t="s">
        <v>1365</v>
      </c>
    </row>
    <row r="150" spans="1:17" ht="52" x14ac:dyDescent="0.35">
      <c r="A150" s="4" t="s">
        <v>29</v>
      </c>
      <c r="B150" s="4" t="s">
        <v>37</v>
      </c>
      <c r="C150" s="4">
        <v>2018</v>
      </c>
      <c r="D150" s="4" t="s">
        <v>1312</v>
      </c>
      <c r="E150" s="4" t="s">
        <v>1313</v>
      </c>
      <c r="F150" s="4" t="s">
        <v>709</v>
      </c>
      <c r="G150" s="4" t="s">
        <v>709</v>
      </c>
      <c r="H150" s="4" t="s">
        <v>709</v>
      </c>
      <c r="I150" s="4" t="s">
        <v>1314</v>
      </c>
      <c r="J150" s="4" t="s">
        <v>1302</v>
      </c>
      <c r="K150" s="4" t="s">
        <v>1301</v>
      </c>
      <c r="L150" s="4" t="s">
        <v>709</v>
      </c>
      <c r="M150" s="4" t="s">
        <v>709</v>
      </c>
      <c r="N150" s="4" t="s">
        <v>709</v>
      </c>
      <c r="O150" s="4" t="s">
        <v>725</v>
      </c>
      <c r="P150" s="4" t="s">
        <v>111</v>
      </c>
      <c r="Q150" s="17" t="s">
        <v>1366</v>
      </c>
    </row>
    <row r="151" spans="1:17" ht="39" x14ac:dyDescent="0.35">
      <c r="A151" s="4" t="s">
        <v>29</v>
      </c>
      <c r="B151" s="4" t="s">
        <v>37</v>
      </c>
      <c r="C151" s="4">
        <v>2018</v>
      </c>
      <c r="D151" s="4" t="s">
        <v>64</v>
      </c>
      <c r="E151" s="4" t="s">
        <v>1315</v>
      </c>
      <c r="F151" s="4" t="s">
        <v>709</v>
      </c>
      <c r="G151" s="4" t="s">
        <v>709</v>
      </c>
      <c r="H151" s="4" t="s">
        <v>709</v>
      </c>
      <c r="I151" s="4" t="s">
        <v>1316</v>
      </c>
      <c r="J151" s="4" t="s">
        <v>1302</v>
      </c>
      <c r="K151" s="4" t="s">
        <v>1301</v>
      </c>
      <c r="L151" s="4" t="s">
        <v>709</v>
      </c>
      <c r="M151" s="4" t="s">
        <v>709</v>
      </c>
      <c r="N151" s="4" t="s">
        <v>709</v>
      </c>
      <c r="O151" s="4" t="s">
        <v>725</v>
      </c>
      <c r="P151" s="4" t="s">
        <v>111</v>
      </c>
      <c r="Q151" s="17" t="s">
        <v>1367</v>
      </c>
    </row>
    <row r="152" spans="1:17" ht="78" x14ac:dyDescent="0.35">
      <c r="A152" s="4" t="s">
        <v>743</v>
      </c>
      <c r="B152" s="4" t="s">
        <v>37</v>
      </c>
      <c r="C152" s="4">
        <v>2018</v>
      </c>
      <c r="D152" s="4" t="s">
        <v>1317</v>
      </c>
      <c r="E152" s="4" t="s">
        <v>1318</v>
      </c>
      <c r="F152" s="4" t="s">
        <v>709</v>
      </c>
      <c r="G152" s="4" t="s">
        <v>709</v>
      </c>
      <c r="H152" s="4" t="s">
        <v>709</v>
      </c>
      <c r="I152" s="4" t="s">
        <v>1319</v>
      </c>
      <c r="J152" s="4" t="s">
        <v>1302</v>
      </c>
      <c r="K152" s="4" t="s">
        <v>1301</v>
      </c>
      <c r="L152" s="4" t="s">
        <v>709</v>
      </c>
      <c r="M152" s="4" t="s">
        <v>709</v>
      </c>
      <c r="N152" s="4" t="s">
        <v>709</v>
      </c>
      <c r="O152" s="4" t="s">
        <v>725</v>
      </c>
      <c r="P152" s="4" t="s">
        <v>111</v>
      </c>
      <c r="Q152" s="17" t="s">
        <v>1368</v>
      </c>
    </row>
    <row r="153" spans="1:17" ht="52" x14ac:dyDescent="0.35">
      <c r="A153" s="4" t="s">
        <v>743</v>
      </c>
      <c r="B153" s="4" t="s">
        <v>37</v>
      </c>
      <c r="C153" s="4">
        <v>2018</v>
      </c>
      <c r="D153" s="4" t="s">
        <v>748</v>
      </c>
      <c r="E153" s="4" t="s">
        <v>1469</v>
      </c>
      <c r="F153" s="4" t="s">
        <v>709</v>
      </c>
      <c r="G153" s="4" t="s">
        <v>709</v>
      </c>
      <c r="H153" s="4" t="s">
        <v>709</v>
      </c>
      <c r="I153" s="4" t="s">
        <v>1320</v>
      </c>
      <c r="J153" s="4" t="s">
        <v>1302</v>
      </c>
      <c r="K153" s="4" t="s">
        <v>1301</v>
      </c>
      <c r="L153" s="4" t="s">
        <v>709</v>
      </c>
      <c r="M153" s="4" t="s">
        <v>709</v>
      </c>
      <c r="N153" s="4" t="s">
        <v>709</v>
      </c>
      <c r="O153" s="4" t="s">
        <v>725</v>
      </c>
      <c r="P153" s="4" t="s">
        <v>111</v>
      </c>
      <c r="Q153" s="17" t="s">
        <v>1369</v>
      </c>
    </row>
    <row r="154" spans="1:17" ht="65" x14ac:dyDescent="0.35">
      <c r="A154" s="4" t="s">
        <v>1419</v>
      </c>
      <c r="B154" s="4" t="s">
        <v>37</v>
      </c>
      <c r="C154" s="4">
        <v>2018</v>
      </c>
      <c r="D154" s="4" t="s">
        <v>179</v>
      </c>
      <c r="E154" s="4" t="s">
        <v>1322</v>
      </c>
      <c r="F154" s="4" t="s">
        <v>709</v>
      </c>
      <c r="G154" s="4" t="s">
        <v>709</v>
      </c>
      <c r="H154" s="4" t="s">
        <v>709</v>
      </c>
      <c r="I154" s="4" t="s">
        <v>1321</v>
      </c>
      <c r="J154" s="4" t="s">
        <v>1302</v>
      </c>
      <c r="K154" s="4" t="s">
        <v>1301</v>
      </c>
      <c r="L154" s="4" t="s">
        <v>709</v>
      </c>
      <c r="M154" s="4" t="s">
        <v>709</v>
      </c>
      <c r="N154" s="4" t="s">
        <v>709</v>
      </c>
      <c r="O154" s="4" t="s">
        <v>725</v>
      </c>
      <c r="P154" s="4" t="s">
        <v>111</v>
      </c>
      <c r="Q154" s="17" t="s">
        <v>1370</v>
      </c>
    </row>
    <row r="155" spans="1:17" ht="65" x14ac:dyDescent="0.35">
      <c r="A155" s="4" t="s">
        <v>1360</v>
      </c>
      <c r="B155" s="4" t="s">
        <v>37</v>
      </c>
      <c r="C155" s="4">
        <v>2018</v>
      </c>
      <c r="D155" s="4" t="s">
        <v>1323</v>
      </c>
      <c r="E155" s="4" t="s">
        <v>1324</v>
      </c>
      <c r="F155" s="4" t="s">
        <v>709</v>
      </c>
      <c r="G155" s="4" t="s">
        <v>709</v>
      </c>
      <c r="H155" s="4" t="s">
        <v>709</v>
      </c>
      <c r="I155" s="4" t="s">
        <v>1325</v>
      </c>
      <c r="J155" s="4" t="s">
        <v>1302</v>
      </c>
      <c r="K155" s="4" t="s">
        <v>1301</v>
      </c>
      <c r="L155" s="4" t="s">
        <v>709</v>
      </c>
      <c r="M155" s="4" t="s">
        <v>709</v>
      </c>
      <c r="N155" s="4" t="s">
        <v>709</v>
      </c>
      <c r="O155" s="4" t="s">
        <v>725</v>
      </c>
      <c r="P155" s="4" t="s">
        <v>111</v>
      </c>
      <c r="Q155" s="17" t="s">
        <v>1371</v>
      </c>
    </row>
    <row r="156" spans="1:17" ht="39" x14ac:dyDescent="0.35">
      <c r="A156" s="4" t="s">
        <v>1330</v>
      </c>
      <c r="B156" s="4" t="s">
        <v>37</v>
      </c>
      <c r="C156" s="4">
        <v>2018</v>
      </c>
      <c r="D156" s="4" t="s">
        <v>1328</v>
      </c>
      <c r="E156" s="4" t="s">
        <v>1327</v>
      </c>
      <c r="F156" s="4" t="s">
        <v>709</v>
      </c>
      <c r="G156" s="4" t="s">
        <v>709</v>
      </c>
      <c r="H156" s="4" t="s">
        <v>709</v>
      </c>
      <c r="I156" s="4" t="s">
        <v>1329</v>
      </c>
      <c r="J156" s="4" t="s">
        <v>1302</v>
      </c>
      <c r="K156" s="4" t="s">
        <v>1301</v>
      </c>
      <c r="L156" s="4" t="s">
        <v>709</v>
      </c>
      <c r="M156" s="4" t="s">
        <v>709</v>
      </c>
      <c r="N156" s="4" t="s">
        <v>709</v>
      </c>
      <c r="O156" s="4" t="s">
        <v>725</v>
      </c>
      <c r="P156" s="4" t="s">
        <v>111</v>
      </c>
      <c r="Q156" s="17" t="s">
        <v>1372</v>
      </c>
    </row>
    <row r="157" spans="1:17" ht="78" x14ac:dyDescent="0.35">
      <c r="A157" s="4" t="s">
        <v>26</v>
      </c>
      <c r="B157" s="4" t="s">
        <v>37</v>
      </c>
      <c r="C157" s="4">
        <v>2018</v>
      </c>
      <c r="D157" s="4" t="s">
        <v>1333</v>
      </c>
      <c r="E157" s="4" t="s">
        <v>1331</v>
      </c>
      <c r="F157" s="4" t="s">
        <v>709</v>
      </c>
      <c r="G157" s="4" t="s">
        <v>709</v>
      </c>
      <c r="H157" s="4" t="s">
        <v>709</v>
      </c>
      <c r="I157" s="4" t="s">
        <v>1332</v>
      </c>
      <c r="J157" s="4" t="s">
        <v>1302</v>
      </c>
      <c r="K157" s="4" t="s">
        <v>1301</v>
      </c>
      <c r="L157" s="4" t="s">
        <v>709</v>
      </c>
      <c r="M157" s="4" t="s">
        <v>709</v>
      </c>
      <c r="N157" s="4" t="s">
        <v>709</v>
      </c>
      <c r="O157" s="4" t="s">
        <v>725</v>
      </c>
      <c r="P157" s="4" t="s">
        <v>111</v>
      </c>
      <c r="Q157" s="17" t="s">
        <v>1373</v>
      </c>
    </row>
    <row r="158" spans="1:17" ht="65" x14ac:dyDescent="0.35">
      <c r="A158" s="4" t="s">
        <v>26</v>
      </c>
      <c r="B158" s="4" t="s">
        <v>37</v>
      </c>
      <c r="C158" s="4">
        <v>2018</v>
      </c>
      <c r="D158" s="4" t="s">
        <v>1334</v>
      </c>
      <c r="E158" s="4" t="s">
        <v>1335</v>
      </c>
      <c r="F158" s="4" t="s">
        <v>709</v>
      </c>
      <c r="G158" s="4" t="s">
        <v>709</v>
      </c>
      <c r="H158" s="4" t="s">
        <v>709</v>
      </c>
      <c r="I158" s="4" t="s">
        <v>1336</v>
      </c>
      <c r="J158" s="4" t="s">
        <v>1302</v>
      </c>
      <c r="K158" s="4" t="s">
        <v>1301</v>
      </c>
      <c r="L158" s="4" t="s">
        <v>709</v>
      </c>
      <c r="M158" s="4" t="s">
        <v>709</v>
      </c>
      <c r="N158" s="4" t="s">
        <v>709</v>
      </c>
      <c r="O158" s="4" t="s">
        <v>725</v>
      </c>
      <c r="P158" s="4" t="s">
        <v>111</v>
      </c>
      <c r="Q158" s="17" t="s">
        <v>1374</v>
      </c>
    </row>
    <row r="159" spans="1:17" ht="52" x14ac:dyDescent="0.35">
      <c r="A159" s="4" t="s">
        <v>1204</v>
      </c>
      <c r="B159" s="4" t="s">
        <v>37</v>
      </c>
      <c r="C159" s="4">
        <v>2018</v>
      </c>
      <c r="D159" s="4" t="s">
        <v>212</v>
      </c>
      <c r="E159" s="4" t="s">
        <v>1338</v>
      </c>
      <c r="F159" s="4" t="s">
        <v>709</v>
      </c>
      <c r="G159" s="4" t="s">
        <v>709</v>
      </c>
      <c r="H159" s="4" t="s">
        <v>709</v>
      </c>
      <c r="I159" s="4" t="s">
        <v>1337</v>
      </c>
      <c r="J159" s="4" t="s">
        <v>1302</v>
      </c>
      <c r="K159" s="4" t="s">
        <v>1301</v>
      </c>
      <c r="L159" s="4" t="s">
        <v>709</v>
      </c>
      <c r="M159" s="4" t="s">
        <v>709</v>
      </c>
      <c r="N159" s="4" t="s">
        <v>709</v>
      </c>
      <c r="O159" s="4" t="s">
        <v>725</v>
      </c>
      <c r="P159" s="4" t="s">
        <v>111</v>
      </c>
      <c r="Q159" s="17" t="s">
        <v>1375</v>
      </c>
    </row>
    <row r="160" spans="1:17" ht="65" x14ac:dyDescent="0.35">
      <c r="A160" s="4" t="s">
        <v>1417</v>
      </c>
      <c r="B160" s="4" t="s">
        <v>37</v>
      </c>
      <c r="C160" s="4">
        <v>2018</v>
      </c>
      <c r="D160" s="4" t="s">
        <v>1339</v>
      </c>
      <c r="E160" s="4" t="s">
        <v>1340</v>
      </c>
      <c r="F160" s="4" t="s">
        <v>709</v>
      </c>
      <c r="G160" s="4" t="s">
        <v>709</v>
      </c>
      <c r="H160" s="4" t="s">
        <v>709</v>
      </c>
      <c r="I160" s="4" t="s">
        <v>1341</v>
      </c>
      <c r="J160" s="4" t="s">
        <v>1302</v>
      </c>
      <c r="K160" s="4" t="s">
        <v>1301</v>
      </c>
      <c r="L160" s="4" t="s">
        <v>709</v>
      </c>
      <c r="M160" s="4" t="s">
        <v>709</v>
      </c>
      <c r="N160" s="4" t="s">
        <v>709</v>
      </c>
      <c r="O160" s="4" t="s">
        <v>725</v>
      </c>
      <c r="P160" s="4" t="s">
        <v>111</v>
      </c>
      <c r="Q160" s="17" t="s">
        <v>1376</v>
      </c>
    </row>
    <row r="161" spans="1:17" ht="78" x14ac:dyDescent="0.35">
      <c r="A161" s="4" t="s">
        <v>1345</v>
      </c>
      <c r="B161" s="4" t="s">
        <v>37</v>
      </c>
      <c r="C161" s="4">
        <v>2018</v>
      </c>
      <c r="D161" s="4" t="s">
        <v>1344</v>
      </c>
      <c r="E161" s="4" t="s">
        <v>1342</v>
      </c>
      <c r="F161" s="4" t="s">
        <v>709</v>
      </c>
      <c r="G161" s="4" t="s">
        <v>709</v>
      </c>
      <c r="H161" s="4" t="s">
        <v>709</v>
      </c>
      <c r="I161" s="4" t="s">
        <v>1343</v>
      </c>
      <c r="J161" s="4" t="s">
        <v>1302</v>
      </c>
      <c r="K161" s="4" t="s">
        <v>1301</v>
      </c>
      <c r="L161" s="4" t="s">
        <v>709</v>
      </c>
      <c r="M161" s="4" t="s">
        <v>709</v>
      </c>
      <c r="N161" s="4" t="s">
        <v>709</v>
      </c>
      <c r="O161" s="4" t="s">
        <v>725</v>
      </c>
      <c r="P161" s="4" t="s">
        <v>111</v>
      </c>
      <c r="Q161" s="17" t="s">
        <v>1377</v>
      </c>
    </row>
    <row r="162" spans="1:17" ht="39" x14ac:dyDescent="0.35">
      <c r="A162" s="4" t="s">
        <v>29</v>
      </c>
      <c r="B162" s="4" t="s">
        <v>37</v>
      </c>
      <c r="C162" s="4">
        <v>2018</v>
      </c>
      <c r="D162" s="4" t="s">
        <v>143</v>
      </c>
      <c r="E162" s="4" t="s">
        <v>1348</v>
      </c>
      <c r="F162" s="4" t="s">
        <v>709</v>
      </c>
      <c r="G162" s="4" t="s">
        <v>709</v>
      </c>
      <c r="H162" s="4" t="s">
        <v>709</v>
      </c>
      <c r="I162" s="4" t="s">
        <v>1350</v>
      </c>
      <c r="J162" s="4" t="s">
        <v>1302</v>
      </c>
      <c r="K162" s="4" t="s">
        <v>1301</v>
      </c>
      <c r="L162" s="4" t="s">
        <v>709</v>
      </c>
      <c r="M162" s="4" t="s">
        <v>709</v>
      </c>
      <c r="N162" s="4" t="s">
        <v>709</v>
      </c>
      <c r="O162" s="4" t="s">
        <v>725</v>
      </c>
      <c r="P162" s="4" t="s">
        <v>111</v>
      </c>
      <c r="Q162" s="17" t="s">
        <v>1378</v>
      </c>
    </row>
    <row r="163" spans="1:17" ht="39" x14ac:dyDescent="0.35">
      <c r="A163" s="4" t="s">
        <v>29</v>
      </c>
      <c r="B163" s="4" t="s">
        <v>37</v>
      </c>
      <c r="C163" s="4">
        <v>2018</v>
      </c>
      <c r="D163" s="4" t="s">
        <v>1347</v>
      </c>
      <c r="E163" s="4" t="s">
        <v>1346</v>
      </c>
      <c r="F163" s="4" t="s">
        <v>709</v>
      </c>
      <c r="G163" s="4" t="s">
        <v>709</v>
      </c>
      <c r="H163" s="4" t="s">
        <v>709</v>
      </c>
      <c r="I163" s="4" t="s">
        <v>1349</v>
      </c>
      <c r="J163" s="4" t="s">
        <v>1302</v>
      </c>
      <c r="K163" s="4" t="s">
        <v>1301</v>
      </c>
      <c r="L163" s="4" t="s">
        <v>709</v>
      </c>
      <c r="M163" s="4" t="s">
        <v>709</v>
      </c>
      <c r="N163" s="4" t="s">
        <v>709</v>
      </c>
      <c r="O163" s="4" t="s">
        <v>725</v>
      </c>
      <c r="P163" s="4" t="s">
        <v>111</v>
      </c>
      <c r="Q163" s="17" t="s">
        <v>1379</v>
      </c>
    </row>
    <row r="164" spans="1:17" ht="39" x14ac:dyDescent="0.35">
      <c r="A164" s="4" t="s">
        <v>1420</v>
      </c>
      <c r="B164" s="4" t="s">
        <v>37</v>
      </c>
      <c r="C164" s="4">
        <v>2018</v>
      </c>
      <c r="D164" s="4" t="s">
        <v>1351</v>
      </c>
      <c r="E164" s="4" t="s">
        <v>1353</v>
      </c>
      <c r="F164" s="4" t="s">
        <v>709</v>
      </c>
      <c r="G164" s="4" t="s">
        <v>709</v>
      </c>
      <c r="H164" s="4" t="s">
        <v>709</v>
      </c>
      <c r="I164" s="4" t="s">
        <v>1352</v>
      </c>
      <c r="J164" s="4" t="s">
        <v>1302</v>
      </c>
      <c r="K164" s="4" t="s">
        <v>1301</v>
      </c>
      <c r="L164" s="4" t="s">
        <v>709</v>
      </c>
      <c r="M164" s="4" t="s">
        <v>709</v>
      </c>
      <c r="N164" s="4" t="s">
        <v>709</v>
      </c>
      <c r="O164" s="4" t="s">
        <v>725</v>
      </c>
      <c r="P164" s="4" t="s">
        <v>111</v>
      </c>
      <c r="Q164" s="17" t="s">
        <v>1380</v>
      </c>
    </row>
    <row r="165" spans="1:17" ht="65" x14ac:dyDescent="0.35">
      <c r="A165" s="4" t="s">
        <v>1326</v>
      </c>
      <c r="B165" s="4" t="s">
        <v>37</v>
      </c>
      <c r="C165" s="4">
        <v>2018</v>
      </c>
      <c r="D165" s="4" t="s">
        <v>1354</v>
      </c>
      <c r="E165" s="4" t="s">
        <v>1355</v>
      </c>
      <c r="F165" s="4" t="s">
        <v>709</v>
      </c>
      <c r="G165" s="4" t="s">
        <v>709</v>
      </c>
      <c r="H165" s="4" t="s">
        <v>709</v>
      </c>
      <c r="I165" s="4" t="s">
        <v>1356</v>
      </c>
      <c r="J165" s="4" t="s">
        <v>1302</v>
      </c>
      <c r="K165" s="4" t="s">
        <v>1301</v>
      </c>
      <c r="L165" s="4" t="s">
        <v>709</v>
      </c>
      <c r="M165" s="4" t="s">
        <v>709</v>
      </c>
      <c r="N165" s="4" t="s">
        <v>709</v>
      </c>
      <c r="O165" s="4" t="s">
        <v>725</v>
      </c>
      <c r="P165" s="4" t="s">
        <v>111</v>
      </c>
      <c r="Q165" s="17" t="s">
        <v>1381</v>
      </c>
    </row>
    <row r="166" spans="1:17" ht="39" x14ac:dyDescent="0.35">
      <c r="A166" s="4" t="s">
        <v>1359</v>
      </c>
      <c r="B166" s="4" t="s">
        <v>37</v>
      </c>
      <c r="C166" s="4">
        <v>2018</v>
      </c>
      <c r="D166" s="4" t="s">
        <v>1357</v>
      </c>
      <c r="E166" s="4" t="s">
        <v>1358</v>
      </c>
      <c r="F166" s="4" t="s">
        <v>709</v>
      </c>
      <c r="G166" s="4" t="s">
        <v>709</v>
      </c>
      <c r="H166" s="4" t="s">
        <v>709</v>
      </c>
      <c r="I166" s="4" t="s">
        <v>1361</v>
      </c>
      <c r="J166" s="4" t="s">
        <v>1302</v>
      </c>
      <c r="K166" s="4" t="s">
        <v>1301</v>
      </c>
      <c r="L166" s="4" t="s">
        <v>709</v>
      </c>
      <c r="M166" s="4" t="s">
        <v>709</v>
      </c>
      <c r="N166" s="4" t="s">
        <v>709</v>
      </c>
      <c r="O166" s="4" t="s">
        <v>725</v>
      </c>
      <c r="P166" s="4" t="s">
        <v>111</v>
      </c>
      <c r="Q166" s="17" t="s">
        <v>1382</v>
      </c>
    </row>
    <row r="167" spans="1:17" ht="39" x14ac:dyDescent="0.35">
      <c r="A167" s="4" t="s">
        <v>33</v>
      </c>
      <c r="B167" s="4" t="s">
        <v>37</v>
      </c>
      <c r="C167" s="4">
        <v>2017</v>
      </c>
      <c r="D167" s="4" t="s">
        <v>170</v>
      </c>
      <c r="E167" s="4" t="s">
        <v>259</v>
      </c>
      <c r="F167" s="4" t="s">
        <v>709</v>
      </c>
      <c r="G167" s="4" t="s">
        <v>709</v>
      </c>
      <c r="H167" s="4" t="s">
        <v>709</v>
      </c>
      <c r="I167" s="4" t="s">
        <v>414</v>
      </c>
      <c r="J167" s="4" t="s">
        <v>85</v>
      </c>
      <c r="K167" s="4" t="s">
        <v>171</v>
      </c>
      <c r="L167" s="4" t="s">
        <v>709</v>
      </c>
      <c r="M167" s="4" t="s">
        <v>709</v>
      </c>
      <c r="N167" s="4" t="s">
        <v>709</v>
      </c>
      <c r="O167" s="4" t="s">
        <v>110</v>
      </c>
      <c r="P167" s="4" t="s">
        <v>111</v>
      </c>
      <c r="Q167" s="14" t="s">
        <v>985</v>
      </c>
    </row>
    <row r="168" spans="1:17" ht="39" x14ac:dyDescent="0.35">
      <c r="A168" s="4" t="s">
        <v>29</v>
      </c>
      <c r="B168" s="4" t="s">
        <v>37</v>
      </c>
      <c r="C168" s="4">
        <v>2017</v>
      </c>
      <c r="D168" s="4" t="s">
        <v>171</v>
      </c>
      <c r="E168" s="4" t="s">
        <v>260</v>
      </c>
      <c r="F168" s="4" t="s">
        <v>709</v>
      </c>
      <c r="G168" s="4" t="s">
        <v>709</v>
      </c>
      <c r="H168" s="4" t="s">
        <v>709</v>
      </c>
      <c r="I168" s="4" t="s">
        <v>415</v>
      </c>
      <c r="J168" s="4" t="s">
        <v>85</v>
      </c>
      <c r="K168" s="4" t="s">
        <v>171</v>
      </c>
      <c r="L168" s="4" t="s">
        <v>709</v>
      </c>
      <c r="M168" s="4" t="s">
        <v>709</v>
      </c>
      <c r="N168" s="4" t="s">
        <v>709</v>
      </c>
      <c r="O168" s="4" t="s">
        <v>110</v>
      </c>
      <c r="P168" s="4" t="s">
        <v>111</v>
      </c>
      <c r="Q168" s="15" t="s">
        <v>984</v>
      </c>
    </row>
    <row r="169" spans="1:17" ht="52" x14ac:dyDescent="0.35">
      <c r="A169" s="4" t="s">
        <v>29</v>
      </c>
      <c r="B169" s="4" t="s">
        <v>37</v>
      </c>
      <c r="C169" s="4">
        <v>2017</v>
      </c>
      <c r="D169" s="4" t="s">
        <v>172</v>
      </c>
      <c r="E169" s="4" t="s">
        <v>261</v>
      </c>
      <c r="F169" s="4" t="s">
        <v>709</v>
      </c>
      <c r="G169" s="4" t="s">
        <v>709</v>
      </c>
      <c r="H169" s="4" t="s">
        <v>709</v>
      </c>
      <c r="I169" s="4" t="s">
        <v>416</v>
      </c>
      <c r="J169" s="4" t="s">
        <v>85</v>
      </c>
      <c r="K169" s="4" t="s">
        <v>171</v>
      </c>
      <c r="L169" s="4" t="s">
        <v>709</v>
      </c>
      <c r="M169" s="4" t="s">
        <v>709</v>
      </c>
      <c r="N169" s="4" t="s">
        <v>709</v>
      </c>
      <c r="O169" s="4" t="s">
        <v>110</v>
      </c>
      <c r="P169" s="4" t="s">
        <v>111</v>
      </c>
      <c r="Q169" s="15" t="s">
        <v>1106</v>
      </c>
    </row>
    <row r="170" spans="1:17" ht="52" x14ac:dyDescent="0.35">
      <c r="A170" s="4" t="s">
        <v>29</v>
      </c>
      <c r="B170" s="4" t="s">
        <v>37</v>
      </c>
      <c r="C170" s="4">
        <v>2017</v>
      </c>
      <c r="D170" s="4" t="s">
        <v>173</v>
      </c>
      <c r="E170" s="4" t="s">
        <v>262</v>
      </c>
      <c r="F170" s="4" t="s">
        <v>709</v>
      </c>
      <c r="G170" s="4" t="s">
        <v>709</v>
      </c>
      <c r="H170" s="4" t="s">
        <v>709</v>
      </c>
      <c r="I170" s="4" t="s">
        <v>417</v>
      </c>
      <c r="J170" s="4" t="s">
        <v>85</v>
      </c>
      <c r="K170" s="4" t="s">
        <v>171</v>
      </c>
      <c r="L170" s="4" t="s">
        <v>709</v>
      </c>
      <c r="M170" s="4" t="s">
        <v>709</v>
      </c>
      <c r="N170" s="4" t="s">
        <v>709</v>
      </c>
      <c r="O170" s="4" t="s">
        <v>110</v>
      </c>
      <c r="P170" s="4" t="s">
        <v>111</v>
      </c>
      <c r="Q170" s="19" t="s">
        <v>1107</v>
      </c>
    </row>
    <row r="171" spans="1:17" ht="39" x14ac:dyDescent="0.35">
      <c r="A171" s="4" t="s">
        <v>29</v>
      </c>
      <c r="B171" s="4" t="s">
        <v>37</v>
      </c>
      <c r="C171" s="4">
        <v>2017</v>
      </c>
      <c r="D171" s="4" t="s">
        <v>160</v>
      </c>
      <c r="E171" s="4" t="s">
        <v>263</v>
      </c>
      <c r="F171" s="4" t="s">
        <v>709</v>
      </c>
      <c r="G171" s="4" t="s">
        <v>709</v>
      </c>
      <c r="H171" s="4" t="s">
        <v>709</v>
      </c>
      <c r="I171" s="4" t="s">
        <v>418</v>
      </c>
      <c r="J171" s="4" t="s">
        <v>85</v>
      </c>
      <c r="K171" s="4" t="s">
        <v>171</v>
      </c>
      <c r="L171" s="4" t="s">
        <v>709</v>
      </c>
      <c r="M171" s="4" t="s">
        <v>709</v>
      </c>
      <c r="N171" s="4" t="s">
        <v>709</v>
      </c>
      <c r="O171" s="4" t="s">
        <v>110</v>
      </c>
      <c r="P171" s="4" t="s">
        <v>111</v>
      </c>
      <c r="Q171" s="19" t="s">
        <v>1109</v>
      </c>
    </row>
    <row r="172" spans="1:17" ht="39" x14ac:dyDescent="0.35">
      <c r="A172" s="4" t="s">
        <v>1210</v>
      </c>
      <c r="B172" s="4" t="s">
        <v>37</v>
      </c>
      <c r="C172" s="4">
        <v>2017</v>
      </c>
      <c r="D172" s="4" t="s">
        <v>71</v>
      </c>
      <c r="E172" s="4" t="s">
        <v>264</v>
      </c>
      <c r="F172" s="4" t="s">
        <v>709</v>
      </c>
      <c r="G172" s="4" t="s">
        <v>709</v>
      </c>
      <c r="H172" s="4" t="s">
        <v>709</v>
      </c>
      <c r="I172" s="4" t="s">
        <v>419</v>
      </c>
      <c r="J172" s="4" t="s">
        <v>85</v>
      </c>
      <c r="K172" s="4" t="s">
        <v>171</v>
      </c>
      <c r="L172" s="4" t="s">
        <v>709</v>
      </c>
      <c r="M172" s="4" t="s">
        <v>709</v>
      </c>
      <c r="N172" s="4" t="s">
        <v>709</v>
      </c>
      <c r="O172" s="4" t="s">
        <v>110</v>
      </c>
      <c r="P172" s="4" t="s">
        <v>111</v>
      </c>
      <c r="Q172" s="19" t="s">
        <v>1110</v>
      </c>
    </row>
    <row r="173" spans="1:17" ht="52" x14ac:dyDescent="0.35">
      <c r="A173" s="4" t="s">
        <v>1111</v>
      </c>
      <c r="B173" s="4" t="s">
        <v>37</v>
      </c>
      <c r="C173" s="4">
        <v>2017</v>
      </c>
      <c r="D173" s="4" t="s">
        <v>174</v>
      </c>
      <c r="E173" s="4" t="s">
        <v>265</v>
      </c>
      <c r="F173" s="4" t="s">
        <v>709</v>
      </c>
      <c r="G173" s="4" t="s">
        <v>709</v>
      </c>
      <c r="H173" s="4" t="s">
        <v>709</v>
      </c>
      <c r="I173" s="4" t="s">
        <v>420</v>
      </c>
      <c r="J173" s="4" t="s">
        <v>85</v>
      </c>
      <c r="K173" s="4" t="s">
        <v>171</v>
      </c>
      <c r="L173" s="4" t="s">
        <v>709</v>
      </c>
      <c r="M173" s="4" t="s">
        <v>709</v>
      </c>
      <c r="N173" s="4" t="s">
        <v>709</v>
      </c>
      <c r="O173" s="4" t="s">
        <v>110</v>
      </c>
      <c r="P173" s="4" t="s">
        <v>111</v>
      </c>
      <c r="Q173" s="19" t="s">
        <v>1112</v>
      </c>
    </row>
    <row r="174" spans="1:17" ht="39" x14ac:dyDescent="0.35">
      <c r="A174" s="4" t="s">
        <v>22</v>
      </c>
      <c r="B174" s="4" t="s">
        <v>37</v>
      </c>
      <c r="C174" s="4">
        <v>2017</v>
      </c>
      <c r="D174" s="4" t="s">
        <v>175</v>
      </c>
      <c r="E174" s="4" t="s">
        <v>266</v>
      </c>
      <c r="F174" s="4" t="s">
        <v>709</v>
      </c>
      <c r="G174" s="4" t="s">
        <v>709</v>
      </c>
      <c r="H174" s="4" t="s">
        <v>709</v>
      </c>
      <c r="I174" s="4" t="s">
        <v>421</v>
      </c>
      <c r="J174" s="4" t="s">
        <v>85</v>
      </c>
      <c r="K174" s="4" t="s">
        <v>171</v>
      </c>
      <c r="L174" s="4" t="s">
        <v>709</v>
      </c>
      <c r="M174" s="4" t="s">
        <v>709</v>
      </c>
      <c r="N174" s="4" t="s">
        <v>709</v>
      </c>
      <c r="O174" s="4" t="s">
        <v>110</v>
      </c>
      <c r="P174" s="4" t="s">
        <v>111</v>
      </c>
      <c r="Q174" s="19" t="s">
        <v>1113</v>
      </c>
    </row>
    <row r="175" spans="1:17" ht="39" x14ac:dyDescent="0.35">
      <c r="A175" s="4" t="s">
        <v>853</v>
      </c>
      <c r="B175" s="4" t="s">
        <v>37</v>
      </c>
      <c r="C175" s="4">
        <v>2017</v>
      </c>
      <c r="D175" s="4" t="s">
        <v>176</v>
      </c>
      <c r="E175" s="4" t="s">
        <v>267</v>
      </c>
      <c r="F175" s="4" t="s">
        <v>709</v>
      </c>
      <c r="G175" s="4" t="s">
        <v>709</v>
      </c>
      <c r="H175" s="4" t="s">
        <v>709</v>
      </c>
      <c r="I175" s="4" t="s">
        <v>422</v>
      </c>
      <c r="J175" s="4" t="s">
        <v>85</v>
      </c>
      <c r="K175" s="4" t="s">
        <v>171</v>
      </c>
      <c r="L175" s="4" t="s">
        <v>709</v>
      </c>
      <c r="M175" s="4" t="s">
        <v>709</v>
      </c>
      <c r="N175" s="4" t="s">
        <v>709</v>
      </c>
      <c r="O175" s="4" t="s">
        <v>110</v>
      </c>
      <c r="P175" s="4" t="s">
        <v>111</v>
      </c>
      <c r="Q175" s="19" t="s">
        <v>1114</v>
      </c>
    </row>
    <row r="176" spans="1:17" ht="39" x14ac:dyDescent="0.35">
      <c r="A176" s="4" t="s">
        <v>30</v>
      </c>
      <c r="B176" s="4" t="s">
        <v>37</v>
      </c>
      <c r="C176" s="4">
        <v>2017</v>
      </c>
      <c r="D176" s="4" t="s">
        <v>151</v>
      </c>
      <c r="E176" s="4" t="s">
        <v>268</v>
      </c>
      <c r="F176" s="4" t="s">
        <v>709</v>
      </c>
      <c r="G176" s="4" t="s">
        <v>709</v>
      </c>
      <c r="H176" s="4" t="s">
        <v>709</v>
      </c>
      <c r="I176" s="4" t="s">
        <v>423</v>
      </c>
      <c r="J176" s="4" t="s">
        <v>85</v>
      </c>
      <c r="K176" s="4" t="s">
        <v>171</v>
      </c>
      <c r="L176" s="4" t="s">
        <v>709</v>
      </c>
      <c r="M176" s="4" t="s">
        <v>709</v>
      </c>
      <c r="N176" s="4" t="s">
        <v>709</v>
      </c>
      <c r="O176" s="4" t="s">
        <v>110</v>
      </c>
      <c r="P176" s="4" t="s">
        <v>111</v>
      </c>
      <c r="Q176" s="19" t="s">
        <v>1115</v>
      </c>
    </row>
    <row r="177" spans="1:17" ht="39" x14ac:dyDescent="0.35">
      <c r="A177" s="4" t="s">
        <v>1213</v>
      </c>
      <c r="B177" s="4" t="s">
        <v>37</v>
      </c>
      <c r="C177" s="4">
        <v>2017</v>
      </c>
      <c r="D177" s="4" t="s">
        <v>177</v>
      </c>
      <c r="E177" s="4" t="s">
        <v>269</v>
      </c>
      <c r="F177" s="4" t="s">
        <v>709</v>
      </c>
      <c r="G177" s="4" t="s">
        <v>709</v>
      </c>
      <c r="H177" s="4" t="s">
        <v>709</v>
      </c>
      <c r="I177" s="4" t="s">
        <v>424</v>
      </c>
      <c r="J177" s="4" t="s">
        <v>85</v>
      </c>
      <c r="K177" s="4" t="s">
        <v>171</v>
      </c>
      <c r="L177" s="4" t="s">
        <v>709</v>
      </c>
      <c r="M177" s="4" t="s">
        <v>709</v>
      </c>
      <c r="N177" s="4" t="s">
        <v>709</v>
      </c>
      <c r="O177" s="4" t="s">
        <v>110</v>
      </c>
      <c r="P177" s="4" t="s">
        <v>111</v>
      </c>
      <c r="Q177" s="19" t="s">
        <v>1116</v>
      </c>
    </row>
    <row r="178" spans="1:17" ht="39" x14ac:dyDescent="0.35">
      <c r="A178" s="4" t="s">
        <v>1216</v>
      </c>
      <c r="B178" s="4" t="s">
        <v>37</v>
      </c>
      <c r="C178" s="4">
        <v>2017</v>
      </c>
      <c r="D178" s="4" t="s">
        <v>178</v>
      </c>
      <c r="E178" s="4" t="s">
        <v>270</v>
      </c>
      <c r="F178" s="4" t="s">
        <v>709</v>
      </c>
      <c r="G178" s="4" t="s">
        <v>709</v>
      </c>
      <c r="H178" s="4" t="s">
        <v>709</v>
      </c>
      <c r="I178" s="4" t="s">
        <v>425</v>
      </c>
      <c r="J178" s="4" t="s">
        <v>85</v>
      </c>
      <c r="K178" s="4" t="s">
        <v>171</v>
      </c>
      <c r="L178" s="4" t="s">
        <v>709</v>
      </c>
      <c r="M178" s="4" t="s">
        <v>709</v>
      </c>
      <c r="N178" s="4" t="s">
        <v>709</v>
      </c>
      <c r="O178" s="4" t="s">
        <v>110</v>
      </c>
      <c r="P178" s="4" t="s">
        <v>111</v>
      </c>
      <c r="Q178" s="19" t="s">
        <v>1117</v>
      </c>
    </row>
    <row r="179" spans="1:17" ht="39" x14ac:dyDescent="0.35">
      <c r="A179" s="4" t="s">
        <v>33</v>
      </c>
      <c r="B179" s="4" t="s">
        <v>37</v>
      </c>
      <c r="C179" s="4">
        <v>2017</v>
      </c>
      <c r="D179" s="4" t="s">
        <v>179</v>
      </c>
      <c r="E179" s="4" t="s">
        <v>271</v>
      </c>
      <c r="F179" s="4" t="s">
        <v>709</v>
      </c>
      <c r="G179" s="4" t="s">
        <v>709</v>
      </c>
      <c r="H179" s="4" t="s">
        <v>709</v>
      </c>
      <c r="I179" s="4" t="s">
        <v>426</v>
      </c>
      <c r="J179" s="4" t="s">
        <v>85</v>
      </c>
      <c r="K179" s="4" t="s">
        <v>171</v>
      </c>
      <c r="L179" s="4" t="s">
        <v>709</v>
      </c>
      <c r="M179" s="4" t="s">
        <v>709</v>
      </c>
      <c r="N179" s="4" t="s">
        <v>709</v>
      </c>
      <c r="O179" s="4" t="s">
        <v>110</v>
      </c>
      <c r="P179" s="4" t="s">
        <v>111</v>
      </c>
      <c r="Q179" s="19" t="s">
        <v>1118</v>
      </c>
    </row>
    <row r="180" spans="1:17" ht="39" x14ac:dyDescent="0.35">
      <c r="A180" s="4" t="s">
        <v>852</v>
      </c>
      <c r="B180" s="4" t="s">
        <v>37</v>
      </c>
      <c r="C180" s="4">
        <v>2017</v>
      </c>
      <c r="D180" s="4" t="s">
        <v>180</v>
      </c>
      <c r="E180" s="4" t="s">
        <v>272</v>
      </c>
      <c r="F180" s="4" t="s">
        <v>709</v>
      </c>
      <c r="G180" s="4" t="s">
        <v>709</v>
      </c>
      <c r="H180" s="4" t="s">
        <v>709</v>
      </c>
      <c r="I180" s="4" t="s">
        <v>427</v>
      </c>
      <c r="J180" s="4" t="s">
        <v>85</v>
      </c>
      <c r="K180" s="4" t="s">
        <v>171</v>
      </c>
      <c r="L180" s="4" t="s">
        <v>709</v>
      </c>
      <c r="M180" s="4" t="s">
        <v>709</v>
      </c>
      <c r="N180" s="4" t="s">
        <v>709</v>
      </c>
      <c r="O180" s="4" t="s">
        <v>110</v>
      </c>
      <c r="P180" s="4" t="s">
        <v>111</v>
      </c>
      <c r="Q180" s="19" t="s">
        <v>1119</v>
      </c>
    </row>
    <row r="181" spans="1:17" ht="39" x14ac:dyDescent="0.35">
      <c r="A181" s="4" t="s">
        <v>30</v>
      </c>
      <c r="B181" s="4" t="s">
        <v>37</v>
      </c>
      <c r="C181" s="4">
        <v>2017</v>
      </c>
      <c r="D181" s="4" t="s">
        <v>181</v>
      </c>
      <c r="E181" s="4" t="s">
        <v>273</v>
      </c>
      <c r="F181" s="4" t="s">
        <v>709</v>
      </c>
      <c r="G181" s="4" t="s">
        <v>709</v>
      </c>
      <c r="H181" s="4" t="s">
        <v>709</v>
      </c>
      <c r="I181" s="4" t="s">
        <v>428</v>
      </c>
      <c r="J181" s="4" t="s">
        <v>85</v>
      </c>
      <c r="K181" s="4" t="s">
        <v>171</v>
      </c>
      <c r="L181" s="4" t="s">
        <v>709</v>
      </c>
      <c r="M181" s="4" t="s">
        <v>709</v>
      </c>
      <c r="N181" s="4" t="s">
        <v>709</v>
      </c>
      <c r="O181" s="4" t="s">
        <v>110</v>
      </c>
      <c r="P181" s="4" t="s">
        <v>111</v>
      </c>
      <c r="Q181" s="19" t="s">
        <v>1120</v>
      </c>
    </row>
    <row r="182" spans="1:17" ht="39" x14ac:dyDescent="0.35">
      <c r="A182" s="4" t="s">
        <v>1417</v>
      </c>
      <c r="B182" s="4" t="s">
        <v>37</v>
      </c>
      <c r="C182" s="4">
        <v>2017</v>
      </c>
      <c r="D182" s="4" t="s">
        <v>182</v>
      </c>
      <c r="E182" s="4" t="s">
        <v>274</v>
      </c>
      <c r="F182" s="4" t="s">
        <v>709</v>
      </c>
      <c r="G182" s="4" t="s">
        <v>709</v>
      </c>
      <c r="H182" s="4" t="s">
        <v>709</v>
      </c>
      <c r="I182" s="4" t="s">
        <v>429</v>
      </c>
      <c r="J182" s="4" t="s">
        <v>85</v>
      </c>
      <c r="K182" s="4" t="s">
        <v>171</v>
      </c>
      <c r="L182" s="4" t="s">
        <v>709</v>
      </c>
      <c r="M182" s="4" t="s">
        <v>709</v>
      </c>
      <c r="N182" s="4" t="s">
        <v>709</v>
      </c>
      <c r="O182" s="4" t="s">
        <v>110</v>
      </c>
      <c r="P182" s="4" t="s">
        <v>111</v>
      </c>
      <c r="Q182" s="19" t="s">
        <v>1121</v>
      </c>
    </row>
    <row r="183" spans="1:17" ht="39" x14ac:dyDescent="0.35">
      <c r="A183" s="4" t="s">
        <v>1417</v>
      </c>
      <c r="B183" s="4" t="s">
        <v>37</v>
      </c>
      <c r="C183" s="4">
        <v>2017</v>
      </c>
      <c r="D183" s="4" t="s">
        <v>68</v>
      </c>
      <c r="E183" s="4" t="s">
        <v>275</v>
      </c>
      <c r="F183" s="4" t="s">
        <v>709</v>
      </c>
      <c r="G183" s="4" t="s">
        <v>709</v>
      </c>
      <c r="H183" s="4" t="s">
        <v>709</v>
      </c>
      <c r="I183" s="4" t="s">
        <v>430</v>
      </c>
      <c r="J183" s="4" t="s">
        <v>85</v>
      </c>
      <c r="K183" s="4" t="s">
        <v>171</v>
      </c>
      <c r="L183" s="4" t="s">
        <v>709</v>
      </c>
      <c r="M183" s="4" t="s">
        <v>709</v>
      </c>
      <c r="N183" s="4" t="s">
        <v>709</v>
      </c>
      <c r="O183" s="4" t="s">
        <v>110</v>
      </c>
      <c r="P183" s="4" t="s">
        <v>111</v>
      </c>
      <c r="Q183" s="19" t="s">
        <v>1122</v>
      </c>
    </row>
    <row r="184" spans="1:17" ht="39" x14ac:dyDescent="0.35">
      <c r="A184" s="4" t="s">
        <v>1417</v>
      </c>
      <c r="B184" s="4" t="s">
        <v>37</v>
      </c>
      <c r="C184" s="4">
        <v>2017</v>
      </c>
      <c r="D184" s="4" t="s">
        <v>183</v>
      </c>
      <c r="E184" s="4" t="s">
        <v>276</v>
      </c>
      <c r="F184" s="4" t="s">
        <v>709</v>
      </c>
      <c r="G184" s="4" t="s">
        <v>709</v>
      </c>
      <c r="H184" s="4" t="s">
        <v>709</v>
      </c>
      <c r="I184" s="4" t="s">
        <v>431</v>
      </c>
      <c r="J184" s="4" t="s">
        <v>85</v>
      </c>
      <c r="K184" s="4" t="s">
        <v>171</v>
      </c>
      <c r="L184" s="4" t="s">
        <v>709</v>
      </c>
      <c r="M184" s="4" t="s">
        <v>709</v>
      </c>
      <c r="N184" s="4" t="s">
        <v>709</v>
      </c>
      <c r="O184" s="4" t="s">
        <v>110</v>
      </c>
      <c r="P184" s="4" t="s">
        <v>111</v>
      </c>
      <c r="Q184" s="19" t="s">
        <v>1123</v>
      </c>
    </row>
    <row r="185" spans="1:17" ht="39" x14ac:dyDescent="0.35">
      <c r="A185" s="4" t="s">
        <v>1417</v>
      </c>
      <c r="B185" s="4" t="s">
        <v>37</v>
      </c>
      <c r="C185" s="4">
        <v>2017</v>
      </c>
      <c r="D185" s="4" t="s">
        <v>184</v>
      </c>
      <c r="E185" s="4" t="s">
        <v>277</v>
      </c>
      <c r="F185" s="4" t="s">
        <v>709</v>
      </c>
      <c r="G185" s="4" t="s">
        <v>709</v>
      </c>
      <c r="H185" s="4" t="s">
        <v>709</v>
      </c>
      <c r="I185" s="4" t="s">
        <v>432</v>
      </c>
      <c r="J185" s="4" t="s">
        <v>85</v>
      </c>
      <c r="K185" s="4" t="s">
        <v>171</v>
      </c>
      <c r="L185" s="4" t="s">
        <v>709</v>
      </c>
      <c r="M185" s="4" t="s">
        <v>709</v>
      </c>
      <c r="N185" s="4" t="s">
        <v>709</v>
      </c>
      <c r="O185" s="4" t="s">
        <v>110</v>
      </c>
      <c r="P185" s="4" t="s">
        <v>111</v>
      </c>
      <c r="Q185" s="19" t="s">
        <v>1124</v>
      </c>
    </row>
    <row r="186" spans="1:17" ht="39" x14ac:dyDescent="0.35">
      <c r="A186" s="4" t="s">
        <v>1417</v>
      </c>
      <c r="B186" s="4" t="s">
        <v>37</v>
      </c>
      <c r="C186" s="4">
        <v>2017</v>
      </c>
      <c r="D186" s="4" t="s">
        <v>185</v>
      </c>
      <c r="E186" s="4" t="s">
        <v>278</v>
      </c>
      <c r="F186" s="4" t="s">
        <v>709</v>
      </c>
      <c r="G186" s="4" t="s">
        <v>709</v>
      </c>
      <c r="H186" s="4" t="s">
        <v>709</v>
      </c>
      <c r="I186" s="4" t="s">
        <v>433</v>
      </c>
      <c r="J186" s="4" t="s">
        <v>85</v>
      </c>
      <c r="K186" s="4" t="s">
        <v>171</v>
      </c>
      <c r="L186" s="4" t="s">
        <v>709</v>
      </c>
      <c r="M186" s="4" t="s">
        <v>709</v>
      </c>
      <c r="N186" s="4" t="s">
        <v>709</v>
      </c>
      <c r="O186" s="4" t="s">
        <v>110</v>
      </c>
      <c r="P186" s="4" t="s">
        <v>111</v>
      </c>
      <c r="Q186" s="19" t="s">
        <v>1125</v>
      </c>
    </row>
    <row r="187" spans="1:17" ht="39" x14ac:dyDescent="0.35">
      <c r="A187" s="4" t="s">
        <v>1417</v>
      </c>
      <c r="B187" s="4" t="s">
        <v>37</v>
      </c>
      <c r="C187" s="4">
        <v>2017</v>
      </c>
      <c r="D187" s="4" t="s">
        <v>186</v>
      </c>
      <c r="E187" s="4" t="s">
        <v>279</v>
      </c>
      <c r="F187" s="4" t="s">
        <v>709</v>
      </c>
      <c r="G187" s="4" t="s">
        <v>709</v>
      </c>
      <c r="H187" s="4" t="s">
        <v>709</v>
      </c>
      <c r="I187" s="4" t="s">
        <v>434</v>
      </c>
      <c r="J187" s="4" t="s">
        <v>85</v>
      </c>
      <c r="K187" s="4" t="s">
        <v>171</v>
      </c>
      <c r="L187" s="4" t="s">
        <v>709</v>
      </c>
      <c r="M187" s="4" t="s">
        <v>709</v>
      </c>
      <c r="N187" s="4" t="s">
        <v>709</v>
      </c>
      <c r="O187" s="4" t="s">
        <v>110</v>
      </c>
      <c r="P187" s="4" t="s">
        <v>111</v>
      </c>
      <c r="Q187" s="19" t="s">
        <v>1126</v>
      </c>
    </row>
    <row r="188" spans="1:17" ht="39" x14ac:dyDescent="0.35">
      <c r="A188" s="4" t="s">
        <v>28</v>
      </c>
      <c r="B188" s="4" t="s">
        <v>37</v>
      </c>
      <c r="C188" s="4">
        <v>2017</v>
      </c>
      <c r="D188" s="4" t="s">
        <v>157</v>
      </c>
      <c r="E188" s="4" t="s">
        <v>280</v>
      </c>
      <c r="F188" s="4" t="s">
        <v>709</v>
      </c>
      <c r="G188" s="4" t="s">
        <v>709</v>
      </c>
      <c r="H188" s="4" t="s">
        <v>709</v>
      </c>
      <c r="I188" s="4" t="s">
        <v>435</v>
      </c>
      <c r="J188" s="4" t="s">
        <v>85</v>
      </c>
      <c r="K188" s="4" t="s">
        <v>171</v>
      </c>
      <c r="L188" s="4" t="s">
        <v>709</v>
      </c>
      <c r="M188" s="4" t="s">
        <v>709</v>
      </c>
      <c r="N188" s="4" t="s">
        <v>709</v>
      </c>
      <c r="O188" s="4" t="s">
        <v>110</v>
      </c>
      <c r="P188" s="4" t="s">
        <v>111</v>
      </c>
      <c r="Q188" s="19" t="s">
        <v>1127</v>
      </c>
    </row>
    <row r="189" spans="1:17" ht="52" x14ac:dyDescent="0.35">
      <c r="A189" s="4" t="s">
        <v>24</v>
      </c>
      <c r="B189" s="4" t="s">
        <v>37</v>
      </c>
      <c r="C189" s="4">
        <v>2017</v>
      </c>
      <c r="D189" s="4" t="s">
        <v>144</v>
      </c>
      <c r="E189" s="4" t="s">
        <v>281</v>
      </c>
      <c r="F189" s="4" t="s">
        <v>709</v>
      </c>
      <c r="G189" s="4" t="s">
        <v>709</v>
      </c>
      <c r="H189" s="4" t="s">
        <v>709</v>
      </c>
      <c r="I189" s="4" t="s">
        <v>436</v>
      </c>
      <c r="J189" s="4" t="s">
        <v>85</v>
      </c>
      <c r="K189" s="4" t="s">
        <v>171</v>
      </c>
      <c r="L189" s="4" t="s">
        <v>709</v>
      </c>
      <c r="M189" s="4" t="s">
        <v>709</v>
      </c>
      <c r="N189" s="4" t="s">
        <v>709</v>
      </c>
      <c r="O189" s="4" t="s">
        <v>110</v>
      </c>
      <c r="P189" s="4" t="s">
        <v>111</v>
      </c>
      <c r="Q189" s="19" t="s">
        <v>1128</v>
      </c>
    </row>
    <row r="190" spans="1:17" ht="39" x14ac:dyDescent="0.35">
      <c r="A190" s="4" t="s">
        <v>31</v>
      </c>
      <c r="B190" s="4" t="s">
        <v>37</v>
      </c>
      <c r="C190" s="4">
        <v>2017</v>
      </c>
      <c r="D190" s="4" t="s">
        <v>161</v>
      </c>
      <c r="E190" s="4" t="s">
        <v>282</v>
      </c>
      <c r="F190" s="4" t="s">
        <v>709</v>
      </c>
      <c r="G190" s="4" t="s">
        <v>709</v>
      </c>
      <c r="H190" s="4" t="s">
        <v>709</v>
      </c>
      <c r="I190" s="4" t="s">
        <v>437</v>
      </c>
      <c r="J190" s="4" t="s">
        <v>85</v>
      </c>
      <c r="K190" s="4" t="s">
        <v>171</v>
      </c>
      <c r="L190" s="4" t="s">
        <v>709</v>
      </c>
      <c r="M190" s="4" t="s">
        <v>709</v>
      </c>
      <c r="N190" s="4" t="s">
        <v>709</v>
      </c>
      <c r="O190" s="4" t="s">
        <v>110</v>
      </c>
      <c r="P190" s="4" t="s">
        <v>111</v>
      </c>
      <c r="Q190" s="19" t="s">
        <v>1129</v>
      </c>
    </row>
    <row r="191" spans="1:17" ht="39" x14ac:dyDescent="0.35">
      <c r="A191" s="4" t="s">
        <v>23</v>
      </c>
      <c r="B191" s="4" t="s">
        <v>37</v>
      </c>
      <c r="C191" s="4">
        <v>2017</v>
      </c>
      <c r="D191" s="4" t="s">
        <v>187</v>
      </c>
      <c r="E191" s="4" t="s">
        <v>283</v>
      </c>
      <c r="F191" s="4" t="s">
        <v>709</v>
      </c>
      <c r="G191" s="4" t="s">
        <v>709</v>
      </c>
      <c r="H191" s="4" t="s">
        <v>709</v>
      </c>
      <c r="I191" s="4" t="s">
        <v>438</v>
      </c>
      <c r="J191" s="4" t="s">
        <v>85</v>
      </c>
      <c r="K191" s="4" t="s">
        <v>171</v>
      </c>
      <c r="L191" s="4" t="s">
        <v>709</v>
      </c>
      <c r="M191" s="4" t="s">
        <v>709</v>
      </c>
      <c r="N191" s="4" t="s">
        <v>709</v>
      </c>
      <c r="O191" s="4" t="s">
        <v>110</v>
      </c>
      <c r="P191" s="4" t="s">
        <v>111</v>
      </c>
      <c r="Q191" s="19" t="s">
        <v>1130</v>
      </c>
    </row>
    <row r="192" spans="1:17" ht="39" x14ac:dyDescent="0.35">
      <c r="A192" s="4" t="s">
        <v>31</v>
      </c>
      <c r="B192" s="4" t="s">
        <v>37</v>
      </c>
      <c r="C192" s="4">
        <v>2017</v>
      </c>
      <c r="D192" s="4" t="s">
        <v>149</v>
      </c>
      <c r="E192" s="4" t="s">
        <v>284</v>
      </c>
      <c r="F192" s="4" t="s">
        <v>709</v>
      </c>
      <c r="G192" s="4" t="s">
        <v>709</v>
      </c>
      <c r="H192" s="4" t="s">
        <v>709</v>
      </c>
      <c r="I192" s="4" t="s">
        <v>439</v>
      </c>
      <c r="J192" s="4" t="s">
        <v>85</v>
      </c>
      <c r="K192" s="4" t="s">
        <v>171</v>
      </c>
      <c r="L192" s="4" t="s">
        <v>709</v>
      </c>
      <c r="M192" s="4" t="s">
        <v>709</v>
      </c>
      <c r="N192" s="4" t="s">
        <v>709</v>
      </c>
      <c r="O192" s="4" t="s">
        <v>110</v>
      </c>
      <c r="P192" s="4" t="s">
        <v>111</v>
      </c>
      <c r="Q192" s="19" t="s">
        <v>1131</v>
      </c>
    </row>
    <row r="193" spans="1:17" ht="52" x14ac:dyDescent="0.35">
      <c r="A193" s="4" t="s">
        <v>24</v>
      </c>
      <c r="B193" s="4" t="s">
        <v>37</v>
      </c>
      <c r="C193" s="4">
        <v>2017</v>
      </c>
      <c r="D193" s="4" t="s">
        <v>188</v>
      </c>
      <c r="E193" s="4" t="s">
        <v>285</v>
      </c>
      <c r="F193" s="4" t="s">
        <v>709</v>
      </c>
      <c r="G193" s="4" t="s">
        <v>709</v>
      </c>
      <c r="H193" s="4" t="s">
        <v>709</v>
      </c>
      <c r="I193" s="4" t="s">
        <v>440</v>
      </c>
      <c r="J193" s="4" t="s">
        <v>85</v>
      </c>
      <c r="K193" s="4" t="s">
        <v>171</v>
      </c>
      <c r="L193" s="4" t="s">
        <v>709</v>
      </c>
      <c r="M193" s="4" t="s">
        <v>709</v>
      </c>
      <c r="N193" s="4" t="s">
        <v>709</v>
      </c>
      <c r="O193" s="4" t="s">
        <v>110</v>
      </c>
      <c r="P193" s="4" t="s">
        <v>111</v>
      </c>
      <c r="Q193" s="19" t="s">
        <v>1132</v>
      </c>
    </row>
    <row r="194" spans="1:17" ht="39" x14ac:dyDescent="0.35">
      <c r="A194" s="4" t="s">
        <v>133</v>
      </c>
      <c r="B194" s="4" t="s">
        <v>37</v>
      </c>
      <c r="C194" s="4">
        <v>2017</v>
      </c>
      <c r="D194" s="4" t="s">
        <v>189</v>
      </c>
      <c r="E194" s="4" t="s">
        <v>286</v>
      </c>
      <c r="F194" s="4" t="s">
        <v>709</v>
      </c>
      <c r="G194" s="4" t="s">
        <v>709</v>
      </c>
      <c r="H194" s="4" t="s">
        <v>709</v>
      </c>
      <c r="I194" s="4" t="s">
        <v>441</v>
      </c>
      <c r="J194" s="4" t="s">
        <v>85</v>
      </c>
      <c r="K194" s="4" t="s">
        <v>171</v>
      </c>
      <c r="L194" s="4" t="s">
        <v>709</v>
      </c>
      <c r="M194" s="4" t="s">
        <v>709</v>
      </c>
      <c r="N194" s="4" t="s">
        <v>709</v>
      </c>
      <c r="O194" s="4" t="s">
        <v>110</v>
      </c>
      <c r="P194" s="4" t="s">
        <v>111</v>
      </c>
      <c r="Q194" s="19" t="s">
        <v>1133</v>
      </c>
    </row>
    <row r="195" spans="1:17" ht="39" x14ac:dyDescent="0.35">
      <c r="A195" s="4" t="s">
        <v>27</v>
      </c>
      <c r="B195" s="4" t="s">
        <v>37</v>
      </c>
      <c r="C195" s="4">
        <v>2017</v>
      </c>
      <c r="D195" s="4" t="s">
        <v>190</v>
      </c>
      <c r="E195" s="4" t="s">
        <v>287</v>
      </c>
      <c r="F195" s="4" t="s">
        <v>709</v>
      </c>
      <c r="G195" s="4" t="s">
        <v>709</v>
      </c>
      <c r="H195" s="4" t="s">
        <v>709</v>
      </c>
      <c r="I195" s="4" t="s">
        <v>442</v>
      </c>
      <c r="J195" s="4" t="s">
        <v>85</v>
      </c>
      <c r="K195" s="4" t="s">
        <v>171</v>
      </c>
      <c r="L195" s="4" t="s">
        <v>709</v>
      </c>
      <c r="M195" s="4" t="s">
        <v>709</v>
      </c>
      <c r="N195" s="4" t="s">
        <v>709</v>
      </c>
      <c r="O195" s="4" t="s">
        <v>110</v>
      </c>
      <c r="P195" s="4" t="s">
        <v>111</v>
      </c>
      <c r="Q195" s="19" t="s">
        <v>1134</v>
      </c>
    </row>
    <row r="196" spans="1:17" ht="52" x14ac:dyDescent="0.35">
      <c r="A196" s="4" t="s">
        <v>29</v>
      </c>
      <c r="B196" s="4" t="s">
        <v>37</v>
      </c>
      <c r="C196" s="4">
        <v>2017</v>
      </c>
      <c r="D196" s="4" t="s">
        <v>191</v>
      </c>
      <c r="E196" s="4" t="s">
        <v>288</v>
      </c>
      <c r="F196" s="4" t="s">
        <v>709</v>
      </c>
      <c r="G196" s="4" t="s">
        <v>709</v>
      </c>
      <c r="H196" s="4" t="s">
        <v>709</v>
      </c>
      <c r="I196" s="4" t="s">
        <v>443</v>
      </c>
      <c r="J196" s="4" t="s">
        <v>85</v>
      </c>
      <c r="K196" s="4" t="s">
        <v>171</v>
      </c>
      <c r="L196" s="4" t="s">
        <v>709</v>
      </c>
      <c r="M196" s="4" t="s">
        <v>709</v>
      </c>
      <c r="N196" s="4" t="s">
        <v>709</v>
      </c>
      <c r="O196" s="4" t="s">
        <v>110</v>
      </c>
      <c r="P196" s="4" t="s">
        <v>111</v>
      </c>
      <c r="Q196" s="19" t="s">
        <v>1135</v>
      </c>
    </row>
    <row r="197" spans="1:17" ht="39" x14ac:dyDescent="0.35">
      <c r="A197" s="4" t="s">
        <v>29</v>
      </c>
      <c r="B197" s="4" t="s">
        <v>37</v>
      </c>
      <c r="C197" s="4">
        <v>2017</v>
      </c>
      <c r="D197" s="4" t="s">
        <v>148</v>
      </c>
      <c r="E197" s="4" t="s">
        <v>289</v>
      </c>
      <c r="F197" s="4" t="s">
        <v>709</v>
      </c>
      <c r="G197" s="4" t="s">
        <v>709</v>
      </c>
      <c r="H197" s="4" t="s">
        <v>709</v>
      </c>
      <c r="I197" s="4" t="s">
        <v>444</v>
      </c>
      <c r="J197" s="4" t="s">
        <v>85</v>
      </c>
      <c r="K197" s="4" t="s">
        <v>171</v>
      </c>
      <c r="L197" s="4" t="s">
        <v>709</v>
      </c>
      <c r="M197" s="4" t="s">
        <v>709</v>
      </c>
      <c r="N197" s="4" t="s">
        <v>709</v>
      </c>
      <c r="O197" s="4" t="s">
        <v>110</v>
      </c>
      <c r="P197" s="4" t="s">
        <v>111</v>
      </c>
      <c r="Q197" s="19" t="s">
        <v>1136</v>
      </c>
    </row>
    <row r="198" spans="1:17" ht="39" x14ac:dyDescent="0.35">
      <c r="A198" s="4" t="s">
        <v>25</v>
      </c>
      <c r="B198" s="4" t="s">
        <v>37</v>
      </c>
      <c r="C198" s="4">
        <v>2017</v>
      </c>
      <c r="D198" s="4" t="s">
        <v>192</v>
      </c>
      <c r="E198" s="4" t="s">
        <v>290</v>
      </c>
      <c r="F198" s="4" t="s">
        <v>709</v>
      </c>
      <c r="G198" s="4" t="s">
        <v>709</v>
      </c>
      <c r="H198" s="4" t="s">
        <v>709</v>
      </c>
      <c r="I198" s="4" t="s">
        <v>445</v>
      </c>
      <c r="J198" s="4" t="s">
        <v>85</v>
      </c>
      <c r="K198" s="4" t="s">
        <v>171</v>
      </c>
      <c r="L198" s="4" t="s">
        <v>709</v>
      </c>
      <c r="M198" s="4" t="s">
        <v>709</v>
      </c>
      <c r="N198" s="4" t="s">
        <v>709</v>
      </c>
      <c r="O198" s="4" t="s">
        <v>110</v>
      </c>
      <c r="P198" s="4" t="s">
        <v>111</v>
      </c>
      <c r="Q198" s="19" t="s">
        <v>1137</v>
      </c>
    </row>
    <row r="199" spans="1:17" ht="39" x14ac:dyDescent="0.35">
      <c r="A199" s="4" t="s">
        <v>131</v>
      </c>
      <c r="B199" s="4" t="s">
        <v>37</v>
      </c>
      <c r="C199" s="4">
        <v>2017</v>
      </c>
      <c r="D199" s="4" t="s">
        <v>193</v>
      </c>
      <c r="E199" s="4" t="s">
        <v>291</v>
      </c>
      <c r="F199" s="4" t="s">
        <v>709</v>
      </c>
      <c r="G199" s="4" t="s">
        <v>709</v>
      </c>
      <c r="H199" s="4" t="s">
        <v>709</v>
      </c>
      <c r="I199" s="4" t="s">
        <v>446</v>
      </c>
      <c r="J199" s="4" t="s">
        <v>85</v>
      </c>
      <c r="K199" s="4" t="s">
        <v>171</v>
      </c>
      <c r="L199" s="4" t="s">
        <v>709</v>
      </c>
      <c r="M199" s="4" t="s">
        <v>709</v>
      </c>
      <c r="N199" s="4" t="s">
        <v>709</v>
      </c>
      <c r="O199" s="4" t="s">
        <v>110</v>
      </c>
      <c r="P199" s="4" t="s">
        <v>111</v>
      </c>
      <c r="Q199" s="19" t="s">
        <v>1138</v>
      </c>
    </row>
    <row r="200" spans="1:17" ht="39" x14ac:dyDescent="0.35">
      <c r="A200" s="4" t="s">
        <v>743</v>
      </c>
      <c r="B200" s="4" t="s">
        <v>37</v>
      </c>
      <c r="C200" s="4">
        <v>2017</v>
      </c>
      <c r="D200" s="4" t="s">
        <v>194</v>
      </c>
      <c r="E200" s="4" t="s">
        <v>292</v>
      </c>
      <c r="F200" s="4" t="s">
        <v>709</v>
      </c>
      <c r="G200" s="4" t="s">
        <v>709</v>
      </c>
      <c r="H200" s="4" t="s">
        <v>709</v>
      </c>
      <c r="I200" s="4" t="s">
        <v>447</v>
      </c>
      <c r="J200" s="4" t="s">
        <v>85</v>
      </c>
      <c r="K200" s="4" t="s">
        <v>171</v>
      </c>
      <c r="L200" s="4" t="s">
        <v>709</v>
      </c>
      <c r="M200" s="4" t="s">
        <v>709</v>
      </c>
      <c r="N200" s="4" t="s">
        <v>709</v>
      </c>
      <c r="O200" s="4" t="s">
        <v>110</v>
      </c>
      <c r="P200" s="4" t="s">
        <v>111</v>
      </c>
      <c r="Q200" s="19" t="s">
        <v>1139</v>
      </c>
    </row>
    <row r="201" spans="1:17" ht="52" x14ac:dyDescent="0.35">
      <c r="A201" s="4" t="s">
        <v>131</v>
      </c>
      <c r="B201" s="4" t="s">
        <v>37</v>
      </c>
      <c r="C201" s="4">
        <v>2017</v>
      </c>
      <c r="D201" s="4" t="s">
        <v>150</v>
      </c>
      <c r="E201" s="4" t="s">
        <v>293</v>
      </c>
      <c r="F201" s="4" t="s">
        <v>709</v>
      </c>
      <c r="G201" s="4" t="s">
        <v>709</v>
      </c>
      <c r="H201" s="4" t="s">
        <v>709</v>
      </c>
      <c r="I201" s="4" t="s">
        <v>448</v>
      </c>
      <c r="J201" s="4" t="s">
        <v>85</v>
      </c>
      <c r="K201" s="4" t="s">
        <v>171</v>
      </c>
      <c r="L201" s="4" t="s">
        <v>709</v>
      </c>
      <c r="M201" s="4" t="s">
        <v>709</v>
      </c>
      <c r="N201" s="4" t="s">
        <v>709</v>
      </c>
      <c r="O201" s="4" t="s">
        <v>110</v>
      </c>
      <c r="P201" s="4" t="s">
        <v>111</v>
      </c>
      <c r="Q201" s="19" t="s">
        <v>1140</v>
      </c>
    </row>
    <row r="202" spans="1:17" ht="39" x14ac:dyDescent="0.35">
      <c r="A202" s="4" t="s">
        <v>29</v>
      </c>
      <c r="B202" s="4" t="s">
        <v>37</v>
      </c>
      <c r="C202" s="4">
        <v>2017</v>
      </c>
      <c r="D202" s="4" t="s">
        <v>195</v>
      </c>
      <c r="E202" s="4" t="s">
        <v>294</v>
      </c>
      <c r="F202" s="4" t="s">
        <v>709</v>
      </c>
      <c r="G202" s="4" t="s">
        <v>709</v>
      </c>
      <c r="H202" s="4" t="s">
        <v>709</v>
      </c>
      <c r="I202" s="4" t="s">
        <v>449</v>
      </c>
      <c r="J202" s="4" t="s">
        <v>85</v>
      </c>
      <c r="K202" s="4" t="s">
        <v>171</v>
      </c>
      <c r="L202" s="4" t="s">
        <v>709</v>
      </c>
      <c r="M202" s="4" t="s">
        <v>709</v>
      </c>
      <c r="N202" s="4" t="s">
        <v>709</v>
      </c>
      <c r="O202" s="4" t="s">
        <v>110</v>
      </c>
      <c r="P202" s="4" t="s">
        <v>111</v>
      </c>
      <c r="Q202" s="19" t="s">
        <v>1141</v>
      </c>
    </row>
    <row r="203" spans="1:17" ht="39" x14ac:dyDescent="0.35">
      <c r="A203" s="4" t="s">
        <v>26</v>
      </c>
      <c r="B203" s="4" t="s">
        <v>37</v>
      </c>
      <c r="C203" s="4">
        <v>2017</v>
      </c>
      <c r="D203" s="4" t="s">
        <v>196</v>
      </c>
      <c r="E203" s="4" t="s">
        <v>295</v>
      </c>
      <c r="F203" s="4" t="s">
        <v>709</v>
      </c>
      <c r="G203" s="4" t="s">
        <v>709</v>
      </c>
      <c r="H203" s="4" t="s">
        <v>709</v>
      </c>
      <c r="I203" s="4" t="s">
        <v>450</v>
      </c>
      <c r="J203" s="4" t="s">
        <v>85</v>
      </c>
      <c r="K203" s="4" t="s">
        <v>171</v>
      </c>
      <c r="L203" s="4" t="s">
        <v>709</v>
      </c>
      <c r="M203" s="4" t="s">
        <v>709</v>
      </c>
      <c r="N203" s="4" t="s">
        <v>709</v>
      </c>
      <c r="O203" s="4" t="s">
        <v>110</v>
      </c>
      <c r="P203" s="4" t="s">
        <v>111</v>
      </c>
      <c r="Q203" s="19" t="s">
        <v>1142</v>
      </c>
    </row>
    <row r="204" spans="1:17" ht="39" x14ac:dyDescent="0.35">
      <c r="A204" s="4" t="s">
        <v>29</v>
      </c>
      <c r="B204" s="4" t="s">
        <v>37</v>
      </c>
      <c r="C204" s="4">
        <v>2017</v>
      </c>
      <c r="D204" s="4" t="s">
        <v>197</v>
      </c>
      <c r="E204" s="4" t="s">
        <v>296</v>
      </c>
      <c r="F204" s="4" t="s">
        <v>709</v>
      </c>
      <c r="G204" s="4" t="s">
        <v>709</v>
      </c>
      <c r="H204" s="4" t="s">
        <v>709</v>
      </c>
      <c r="I204" s="4" t="s">
        <v>451</v>
      </c>
      <c r="J204" s="4" t="s">
        <v>85</v>
      </c>
      <c r="K204" s="4" t="s">
        <v>171</v>
      </c>
      <c r="L204" s="4" t="s">
        <v>709</v>
      </c>
      <c r="M204" s="4" t="s">
        <v>709</v>
      </c>
      <c r="N204" s="4" t="s">
        <v>709</v>
      </c>
      <c r="O204" s="4" t="s">
        <v>110</v>
      </c>
      <c r="P204" s="4" t="s">
        <v>111</v>
      </c>
      <c r="Q204" s="19" t="s">
        <v>1143</v>
      </c>
    </row>
    <row r="205" spans="1:17" ht="39" x14ac:dyDescent="0.35">
      <c r="A205" s="4" t="s">
        <v>26</v>
      </c>
      <c r="B205" s="4" t="s">
        <v>37</v>
      </c>
      <c r="C205" s="4">
        <v>2017</v>
      </c>
      <c r="D205" s="4" t="s">
        <v>198</v>
      </c>
      <c r="E205" s="4" t="s">
        <v>297</v>
      </c>
      <c r="F205" s="4" t="s">
        <v>709</v>
      </c>
      <c r="G205" s="4" t="s">
        <v>709</v>
      </c>
      <c r="H205" s="4" t="s">
        <v>709</v>
      </c>
      <c r="I205" s="4" t="s">
        <v>452</v>
      </c>
      <c r="J205" s="4" t="s">
        <v>85</v>
      </c>
      <c r="K205" s="4" t="s">
        <v>171</v>
      </c>
      <c r="L205" s="4" t="s">
        <v>709</v>
      </c>
      <c r="M205" s="4" t="s">
        <v>709</v>
      </c>
      <c r="N205" s="4" t="s">
        <v>709</v>
      </c>
      <c r="O205" s="4" t="s">
        <v>110</v>
      </c>
      <c r="P205" s="4" t="s">
        <v>111</v>
      </c>
      <c r="Q205" s="19" t="s">
        <v>1144</v>
      </c>
    </row>
    <row r="206" spans="1:17" ht="52" x14ac:dyDescent="0.35">
      <c r="A206" s="4" t="s">
        <v>29</v>
      </c>
      <c r="B206" s="4" t="s">
        <v>37</v>
      </c>
      <c r="C206" s="4">
        <v>2017</v>
      </c>
      <c r="D206" s="4" t="s">
        <v>171</v>
      </c>
      <c r="E206" s="4" t="s">
        <v>298</v>
      </c>
      <c r="F206" s="4" t="s">
        <v>709</v>
      </c>
      <c r="G206" s="4" t="s">
        <v>709</v>
      </c>
      <c r="H206" s="4" t="s">
        <v>709</v>
      </c>
      <c r="I206" s="4" t="s">
        <v>453</v>
      </c>
      <c r="J206" s="4" t="s">
        <v>85</v>
      </c>
      <c r="K206" s="4" t="s">
        <v>171</v>
      </c>
      <c r="L206" s="4" t="s">
        <v>709</v>
      </c>
      <c r="M206" s="4" t="s">
        <v>709</v>
      </c>
      <c r="N206" s="4" t="s">
        <v>709</v>
      </c>
      <c r="O206" s="4" t="s">
        <v>110</v>
      </c>
      <c r="P206" s="4" t="s">
        <v>111</v>
      </c>
      <c r="Q206" s="19" t="s">
        <v>1145</v>
      </c>
    </row>
    <row r="207" spans="1:17" ht="78" x14ac:dyDescent="0.35">
      <c r="A207" s="4" t="s">
        <v>33</v>
      </c>
      <c r="B207" s="4" t="s">
        <v>36</v>
      </c>
      <c r="C207" s="4">
        <v>2016</v>
      </c>
      <c r="D207" s="4" t="s">
        <v>572</v>
      </c>
      <c r="E207" s="4" t="s">
        <v>573</v>
      </c>
      <c r="F207" s="4" t="s">
        <v>574</v>
      </c>
      <c r="G207" s="4">
        <v>26</v>
      </c>
      <c r="H207" s="4">
        <v>5</v>
      </c>
      <c r="I207" s="4" t="s">
        <v>670</v>
      </c>
      <c r="J207" s="4" t="s">
        <v>709</v>
      </c>
      <c r="K207" s="4" t="s">
        <v>709</v>
      </c>
      <c r="L207" s="4" t="s">
        <v>709</v>
      </c>
      <c r="M207" s="4" t="s">
        <v>709</v>
      </c>
      <c r="N207" s="4" t="s">
        <v>709</v>
      </c>
      <c r="O207" s="4" t="s">
        <v>709</v>
      </c>
      <c r="P207" s="4" t="s">
        <v>709</v>
      </c>
      <c r="Q207" s="19" t="s">
        <v>986</v>
      </c>
    </row>
    <row r="208" spans="1:17" ht="52" x14ac:dyDescent="0.35">
      <c r="A208" s="4" t="s">
        <v>33</v>
      </c>
      <c r="B208" s="4" t="s">
        <v>36</v>
      </c>
      <c r="C208" s="4">
        <v>2016</v>
      </c>
      <c r="D208" s="4" t="s">
        <v>46</v>
      </c>
      <c r="E208" s="4" t="s">
        <v>575</v>
      </c>
      <c r="F208" s="4" t="s">
        <v>557</v>
      </c>
      <c r="G208" s="4">
        <v>62</v>
      </c>
      <c r="H208" s="4">
        <v>4</v>
      </c>
      <c r="I208" s="4" t="s">
        <v>671</v>
      </c>
      <c r="J208" s="4" t="s">
        <v>709</v>
      </c>
      <c r="K208" s="4" t="s">
        <v>709</v>
      </c>
      <c r="L208" s="4" t="s">
        <v>709</v>
      </c>
      <c r="M208" s="4" t="s">
        <v>709</v>
      </c>
      <c r="N208" s="4" t="s">
        <v>709</v>
      </c>
      <c r="O208" s="4" t="s">
        <v>709</v>
      </c>
      <c r="P208" s="4" t="s">
        <v>709</v>
      </c>
      <c r="Q208" s="18" t="s">
        <v>987</v>
      </c>
    </row>
    <row r="209" spans="1:17" ht="52" x14ac:dyDescent="0.35">
      <c r="A209" s="4" t="s">
        <v>33</v>
      </c>
      <c r="B209" s="4" t="s">
        <v>36</v>
      </c>
      <c r="C209" s="4">
        <v>2016</v>
      </c>
      <c r="D209" s="4" t="s">
        <v>46</v>
      </c>
      <c r="E209" s="4" t="s">
        <v>576</v>
      </c>
      <c r="F209" s="4" t="s">
        <v>577</v>
      </c>
      <c r="G209" s="4">
        <v>2016</v>
      </c>
      <c r="H209" s="4">
        <v>10</v>
      </c>
      <c r="I209" s="4" t="s">
        <v>672</v>
      </c>
      <c r="J209" s="4" t="s">
        <v>709</v>
      </c>
      <c r="K209" s="4" t="s">
        <v>709</v>
      </c>
      <c r="L209" s="4" t="s">
        <v>709</v>
      </c>
      <c r="M209" s="4" t="s">
        <v>709</v>
      </c>
      <c r="N209" s="4" t="s">
        <v>709</v>
      </c>
      <c r="O209" s="4" t="s">
        <v>709</v>
      </c>
      <c r="P209" s="4" t="s">
        <v>709</v>
      </c>
      <c r="Q209" s="18" t="s">
        <v>988</v>
      </c>
    </row>
    <row r="210" spans="1:17" ht="39" x14ac:dyDescent="0.35">
      <c r="A210" s="4" t="s">
        <v>33</v>
      </c>
      <c r="B210" s="4" t="s">
        <v>36</v>
      </c>
      <c r="C210" s="4">
        <v>2016</v>
      </c>
      <c r="D210" s="4" t="s">
        <v>578</v>
      </c>
      <c r="E210" s="4" t="s">
        <v>579</v>
      </c>
      <c r="F210" s="4" t="s">
        <v>580</v>
      </c>
      <c r="G210" s="4">
        <v>4</v>
      </c>
      <c r="H210" s="4">
        <v>3</v>
      </c>
      <c r="I210" s="4" t="s">
        <v>673</v>
      </c>
      <c r="J210" s="4" t="s">
        <v>709</v>
      </c>
      <c r="K210" s="4" t="s">
        <v>709</v>
      </c>
      <c r="L210" s="4" t="s">
        <v>709</v>
      </c>
      <c r="M210" s="4" t="s">
        <v>709</v>
      </c>
      <c r="N210" s="4" t="s">
        <v>709</v>
      </c>
      <c r="O210" s="4" t="s">
        <v>709</v>
      </c>
      <c r="P210" s="4" t="s">
        <v>709</v>
      </c>
      <c r="Q210" s="18" t="s">
        <v>989</v>
      </c>
    </row>
    <row r="211" spans="1:17" ht="52" x14ac:dyDescent="0.35">
      <c r="A211" s="4" t="s">
        <v>29</v>
      </c>
      <c r="B211" s="4" t="s">
        <v>38</v>
      </c>
      <c r="C211" s="4">
        <v>2016</v>
      </c>
      <c r="D211" s="4" t="s">
        <v>66</v>
      </c>
      <c r="E211" s="4" t="s">
        <v>709</v>
      </c>
      <c r="F211" s="4" t="s">
        <v>709</v>
      </c>
      <c r="G211" s="4" t="s">
        <v>709</v>
      </c>
      <c r="H211" s="4" t="s">
        <v>709</v>
      </c>
      <c r="I211" s="4" t="s">
        <v>709</v>
      </c>
      <c r="J211" s="4" t="s">
        <v>86</v>
      </c>
      <c r="K211" s="4" t="s">
        <v>709</v>
      </c>
      <c r="L211" s="4" t="s">
        <v>709</v>
      </c>
      <c r="M211" s="4" t="s">
        <v>709</v>
      </c>
      <c r="N211" s="4" t="s">
        <v>709</v>
      </c>
      <c r="O211" s="4" t="s">
        <v>110</v>
      </c>
      <c r="P211" s="4" t="s">
        <v>118</v>
      </c>
      <c r="Q211" s="18" t="s">
        <v>990</v>
      </c>
    </row>
    <row r="212" spans="1:17" ht="52" x14ac:dyDescent="0.35">
      <c r="A212" s="4" t="s">
        <v>26</v>
      </c>
      <c r="B212" s="4" t="s">
        <v>37</v>
      </c>
      <c r="C212" s="4">
        <v>2016</v>
      </c>
      <c r="D212" s="4" t="s">
        <v>199</v>
      </c>
      <c r="E212" s="4" t="s">
        <v>299</v>
      </c>
      <c r="F212" s="4" t="s">
        <v>709</v>
      </c>
      <c r="G212" s="4" t="s">
        <v>709</v>
      </c>
      <c r="H212" s="4" t="s">
        <v>709</v>
      </c>
      <c r="I212" s="4" t="s">
        <v>454</v>
      </c>
      <c r="J212" s="4" t="s">
        <v>86</v>
      </c>
      <c r="K212" s="4" t="s">
        <v>66</v>
      </c>
      <c r="L212" s="4" t="s">
        <v>709</v>
      </c>
      <c r="M212" s="4" t="s">
        <v>709</v>
      </c>
      <c r="N212" s="4" t="s">
        <v>709</v>
      </c>
      <c r="O212" s="4" t="s">
        <v>110</v>
      </c>
      <c r="P212" s="4" t="s">
        <v>118</v>
      </c>
      <c r="Q212" s="19" t="s">
        <v>991</v>
      </c>
    </row>
    <row r="213" spans="1:17" ht="52" x14ac:dyDescent="0.35">
      <c r="A213" s="4" t="s">
        <v>24</v>
      </c>
      <c r="B213" s="4" t="s">
        <v>37</v>
      </c>
      <c r="C213" s="4">
        <v>2016</v>
      </c>
      <c r="D213" s="4" t="s">
        <v>144</v>
      </c>
      <c r="E213" s="4" t="s">
        <v>300</v>
      </c>
      <c r="F213" s="4" t="s">
        <v>709</v>
      </c>
      <c r="G213" s="4" t="s">
        <v>709</v>
      </c>
      <c r="H213" s="4" t="s">
        <v>709</v>
      </c>
      <c r="I213" s="4" t="s">
        <v>455</v>
      </c>
      <c r="J213" s="4" t="s">
        <v>86</v>
      </c>
      <c r="K213" s="4" t="s">
        <v>66</v>
      </c>
      <c r="L213" s="4" t="s">
        <v>709</v>
      </c>
      <c r="M213" s="4" t="s">
        <v>709</v>
      </c>
      <c r="N213" s="4" t="s">
        <v>709</v>
      </c>
      <c r="O213" s="4" t="s">
        <v>110</v>
      </c>
      <c r="P213" s="4" t="s">
        <v>118</v>
      </c>
      <c r="Q213" s="19" t="s">
        <v>992</v>
      </c>
    </row>
    <row r="214" spans="1:17" ht="52" x14ac:dyDescent="0.35">
      <c r="A214" s="4" t="s">
        <v>26</v>
      </c>
      <c r="B214" s="4" t="s">
        <v>37</v>
      </c>
      <c r="C214" s="4">
        <v>2016</v>
      </c>
      <c r="D214" s="4" t="s">
        <v>146</v>
      </c>
      <c r="E214" s="4" t="s">
        <v>301</v>
      </c>
      <c r="F214" s="4" t="s">
        <v>709</v>
      </c>
      <c r="G214" s="4" t="s">
        <v>709</v>
      </c>
      <c r="H214" s="4" t="s">
        <v>709</v>
      </c>
      <c r="I214" s="4" t="s">
        <v>456</v>
      </c>
      <c r="J214" s="4" t="s">
        <v>86</v>
      </c>
      <c r="K214" s="4" t="s">
        <v>66</v>
      </c>
      <c r="L214" s="4" t="s">
        <v>709</v>
      </c>
      <c r="M214" s="4" t="s">
        <v>709</v>
      </c>
      <c r="N214" s="4" t="s">
        <v>709</v>
      </c>
      <c r="O214" s="4" t="s">
        <v>110</v>
      </c>
      <c r="P214" s="4" t="s">
        <v>118</v>
      </c>
      <c r="Q214" s="19" t="s">
        <v>993</v>
      </c>
    </row>
    <row r="215" spans="1:17" ht="65" x14ac:dyDescent="0.35">
      <c r="A215" s="4" t="s">
        <v>29</v>
      </c>
      <c r="B215" s="4" t="s">
        <v>37</v>
      </c>
      <c r="C215" s="4">
        <v>2016</v>
      </c>
      <c r="D215" s="4" t="s">
        <v>148</v>
      </c>
      <c r="E215" s="4" t="s">
        <v>1250</v>
      </c>
      <c r="F215" s="4" t="s">
        <v>709</v>
      </c>
      <c r="G215" s="4" t="s">
        <v>709</v>
      </c>
      <c r="H215" s="4" t="s">
        <v>709</v>
      </c>
      <c r="I215" s="4" t="s">
        <v>457</v>
      </c>
      <c r="J215" s="4" t="s">
        <v>86</v>
      </c>
      <c r="K215" s="4" t="s">
        <v>66</v>
      </c>
      <c r="L215" s="4" t="s">
        <v>709</v>
      </c>
      <c r="M215" s="4" t="s">
        <v>709</v>
      </c>
      <c r="N215" s="4" t="s">
        <v>709</v>
      </c>
      <c r="O215" s="4" t="s">
        <v>110</v>
      </c>
      <c r="P215" s="4" t="s">
        <v>118</v>
      </c>
      <c r="Q215" s="19" t="s">
        <v>994</v>
      </c>
    </row>
    <row r="216" spans="1:17" ht="78" x14ac:dyDescent="0.35">
      <c r="A216" s="4" t="s">
        <v>31</v>
      </c>
      <c r="B216" s="4" t="s">
        <v>37</v>
      </c>
      <c r="C216" s="4">
        <v>2016</v>
      </c>
      <c r="D216" s="4" t="s">
        <v>149</v>
      </c>
      <c r="E216" s="4" t="s">
        <v>1239</v>
      </c>
      <c r="F216" s="4" t="s">
        <v>709</v>
      </c>
      <c r="G216" s="4" t="s">
        <v>709</v>
      </c>
      <c r="H216" s="4" t="s">
        <v>709</v>
      </c>
      <c r="I216" s="4" t="s">
        <v>458</v>
      </c>
      <c r="J216" s="4" t="s">
        <v>86</v>
      </c>
      <c r="K216" s="4" t="s">
        <v>66</v>
      </c>
      <c r="L216" s="4" t="s">
        <v>709</v>
      </c>
      <c r="M216" s="4" t="s">
        <v>709</v>
      </c>
      <c r="N216" s="4" t="s">
        <v>709</v>
      </c>
      <c r="O216" s="4" t="s">
        <v>110</v>
      </c>
      <c r="P216" s="4" t="s">
        <v>118</v>
      </c>
      <c r="Q216" s="19" t="s">
        <v>995</v>
      </c>
    </row>
    <row r="217" spans="1:17" ht="52" x14ac:dyDescent="0.35">
      <c r="A217" s="4" t="s">
        <v>134</v>
      </c>
      <c r="B217" s="4" t="s">
        <v>37</v>
      </c>
      <c r="C217" s="4">
        <v>2016</v>
      </c>
      <c r="D217" s="4" t="s">
        <v>200</v>
      </c>
      <c r="E217" s="4" t="s">
        <v>302</v>
      </c>
      <c r="F217" s="4" t="s">
        <v>709</v>
      </c>
      <c r="G217" s="4" t="s">
        <v>709</v>
      </c>
      <c r="H217" s="4" t="s">
        <v>709</v>
      </c>
      <c r="I217" s="4" t="s">
        <v>459</v>
      </c>
      <c r="J217" s="4" t="s">
        <v>86</v>
      </c>
      <c r="K217" s="4" t="s">
        <v>66</v>
      </c>
      <c r="L217" s="4" t="s">
        <v>709</v>
      </c>
      <c r="M217" s="4" t="s">
        <v>709</v>
      </c>
      <c r="N217" s="4" t="s">
        <v>709</v>
      </c>
      <c r="O217" s="4" t="s">
        <v>110</v>
      </c>
      <c r="P217" s="4" t="s">
        <v>118</v>
      </c>
      <c r="Q217" s="19" t="s">
        <v>996</v>
      </c>
    </row>
    <row r="218" spans="1:17" ht="65" x14ac:dyDescent="0.35">
      <c r="A218" s="4" t="s">
        <v>24</v>
      </c>
      <c r="B218" s="4" t="s">
        <v>37</v>
      </c>
      <c r="C218" s="4">
        <v>2016</v>
      </c>
      <c r="D218" s="4" t="s">
        <v>201</v>
      </c>
      <c r="E218" s="4" t="s">
        <v>303</v>
      </c>
      <c r="F218" s="4" t="s">
        <v>709</v>
      </c>
      <c r="G218" s="4" t="s">
        <v>709</v>
      </c>
      <c r="H218" s="4" t="s">
        <v>709</v>
      </c>
      <c r="I218" s="4" t="s">
        <v>460</v>
      </c>
      <c r="J218" s="4" t="s">
        <v>86</v>
      </c>
      <c r="K218" s="4" t="s">
        <v>66</v>
      </c>
      <c r="L218" s="4" t="s">
        <v>709</v>
      </c>
      <c r="M218" s="4" t="s">
        <v>709</v>
      </c>
      <c r="N218" s="4" t="s">
        <v>709</v>
      </c>
      <c r="O218" s="4" t="s">
        <v>110</v>
      </c>
      <c r="P218" s="4" t="s">
        <v>118</v>
      </c>
      <c r="Q218" s="19" t="s">
        <v>997</v>
      </c>
    </row>
    <row r="219" spans="1:17" ht="52" x14ac:dyDescent="0.35">
      <c r="A219" s="4" t="s">
        <v>24</v>
      </c>
      <c r="B219" s="4" t="s">
        <v>37</v>
      </c>
      <c r="C219" s="4">
        <v>2016</v>
      </c>
      <c r="D219" s="4" t="s">
        <v>160</v>
      </c>
      <c r="E219" s="4" t="s">
        <v>304</v>
      </c>
      <c r="F219" s="4" t="s">
        <v>709</v>
      </c>
      <c r="G219" s="4" t="s">
        <v>709</v>
      </c>
      <c r="H219" s="4" t="s">
        <v>709</v>
      </c>
      <c r="I219" s="4" t="s">
        <v>461</v>
      </c>
      <c r="J219" s="4" t="s">
        <v>86</v>
      </c>
      <c r="K219" s="4" t="s">
        <v>66</v>
      </c>
      <c r="L219" s="4" t="s">
        <v>709</v>
      </c>
      <c r="M219" s="4" t="s">
        <v>709</v>
      </c>
      <c r="N219" s="4" t="s">
        <v>709</v>
      </c>
      <c r="O219" s="4" t="s">
        <v>110</v>
      </c>
      <c r="P219" s="4" t="s">
        <v>118</v>
      </c>
      <c r="Q219" s="19" t="s">
        <v>998</v>
      </c>
    </row>
    <row r="220" spans="1:17" ht="52" x14ac:dyDescent="0.35">
      <c r="A220" s="4" t="s">
        <v>26</v>
      </c>
      <c r="B220" s="4" t="s">
        <v>37</v>
      </c>
      <c r="C220" s="4">
        <v>2016</v>
      </c>
      <c r="D220" s="4" t="s">
        <v>66</v>
      </c>
      <c r="E220" s="4" t="s">
        <v>305</v>
      </c>
      <c r="F220" s="4" t="s">
        <v>709</v>
      </c>
      <c r="G220" s="4" t="s">
        <v>709</v>
      </c>
      <c r="H220" s="4" t="s">
        <v>709</v>
      </c>
      <c r="I220" s="4" t="s">
        <v>462</v>
      </c>
      <c r="J220" s="4" t="s">
        <v>86</v>
      </c>
      <c r="K220" s="4" t="s">
        <v>66</v>
      </c>
      <c r="L220" s="4" t="s">
        <v>709</v>
      </c>
      <c r="M220" s="4" t="s">
        <v>709</v>
      </c>
      <c r="N220" s="4" t="s">
        <v>709</v>
      </c>
      <c r="O220" s="4" t="s">
        <v>110</v>
      </c>
      <c r="P220" s="4" t="s">
        <v>118</v>
      </c>
      <c r="Q220" s="19" t="s">
        <v>999</v>
      </c>
    </row>
    <row r="221" spans="1:17" ht="52" x14ac:dyDescent="0.35">
      <c r="A221" s="4" t="s">
        <v>29</v>
      </c>
      <c r="B221" s="4" t="s">
        <v>37</v>
      </c>
      <c r="C221" s="4">
        <v>2016</v>
      </c>
      <c r="D221" s="4" t="s">
        <v>66</v>
      </c>
      <c r="E221" s="4" t="s">
        <v>306</v>
      </c>
      <c r="F221" s="4" t="s">
        <v>709</v>
      </c>
      <c r="G221" s="4" t="s">
        <v>709</v>
      </c>
      <c r="H221" s="4" t="s">
        <v>709</v>
      </c>
      <c r="I221" s="4" t="s">
        <v>463</v>
      </c>
      <c r="J221" s="4" t="s">
        <v>86</v>
      </c>
      <c r="K221" s="4" t="s">
        <v>66</v>
      </c>
      <c r="L221" s="4" t="s">
        <v>709</v>
      </c>
      <c r="M221" s="4" t="s">
        <v>709</v>
      </c>
      <c r="N221" s="4" t="s">
        <v>709</v>
      </c>
      <c r="O221" s="4" t="s">
        <v>110</v>
      </c>
      <c r="P221" s="4" t="s">
        <v>118</v>
      </c>
      <c r="Q221" s="19" t="s">
        <v>1000</v>
      </c>
    </row>
    <row r="222" spans="1:17" ht="52" x14ac:dyDescent="0.35">
      <c r="A222" s="4" t="s">
        <v>29</v>
      </c>
      <c r="B222" s="4" t="s">
        <v>37</v>
      </c>
      <c r="C222" s="4">
        <v>2016</v>
      </c>
      <c r="D222" s="4" t="s">
        <v>164</v>
      </c>
      <c r="E222" s="4" t="s">
        <v>1240</v>
      </c>
      <c r="F222" s="4" t="s">
        <v>709</v>
      </c>
      <c r="G222" s="4" t="s">
        <v>709</v>
      </c>
      <c r="H222" s="4" t="s">
        <v>709</v>
      </c>
      <c r="I222" s="4" t="s">
        <v>464</v>
      </c>
      <c r="J222" s="4" t="s">
        <v>86</v>
      </c>
      <c r="K222" s="4" t="s">
        <v>66</v>
      </c>
      <c r="L222" s="4" t="s">
        <v>709</v>
      </c>
      <c r="M222" s="4" t="s">
        <v>709</v>
      </c>
      <c r="N222" s="4" t="s">
        <v>709</v>
      </c>
      <c r="O222" s="4" t="s">
        <v>110</v>
      </c>
      <c r="P222" s="4" t="s">
        <v>118</v>
      </c>
      <c r="Q222" s="19" t="s">
        <v>1001</v>
      </c>
    </row>
    <row r="223" spans="1:17" ht="52" x14ac:dyDescent="0.35">
      <c r="A223" s="4" t="s">
        <v>29</v>
      </c>
      <c r="B223" s="4" t="s">
        <v>37</v>
      </c>
      <c r="C223" s="4">
        <v>2016</v>
      </c>
      <c r="D223" s="4" t="s">
        <v>202</v>
      </c>
      <c r="E223" s="4" t="s">
        <v>307</v>
      </c>
      <c r="F223" s="4" t="s">
        <v>709</v>
      </c>
      <c r="G223" s="4" t="s">
        <v>709</v>
      </c>
      <c r="H223" s="4" t="s">
        <v>709</v>
      </c>
      <c r="I223" s="4" t="s">
        <v>465</v>
      </c>
      <c r="J223" s="4" t="s">
        <v>86</v>
      </c>
      <c r="K223" s="4" t="s">
        <v>66</v>
      </c>
      <c r="L223" s="4" t="s">
        <v>709</v>
      </c>
      <c r="M223" s="4" t="s">
        <v>709</v>
      </c>
      <c r="N223" s="4" t="s">
        <v>709</v>
      </c>
      <c r="O223" s="4" t="s">
        <v>110</v>
      </c>
      <c r="P223" s="4" t="s">
        <v>118</v>
      </c>
      <c r="Q223" s="19" t="s">
        <v>1002</v>
      </c>
    </row>
    <row r="224" spans="1:17" ht="52" x14ac:dyDescent="0.35">
      <c r="A224" s="4" t="s">
        <v>135</v>
      </c>
      <c r="B224" s="4" t="s">
        <v>37</v>
      </c>
      <c r="C224" s="4">
        <v>2016</v>
      </c>
      <c r="D224" s="4" t="s">
        <v>203</v>
      </c>
      <c r="E224" s="4" t="s">
        <v>308</v>
      </c>
      <c r="F224" s="4" t="s">
        <v>709</v>
      </c>
      <c r="G224" s="4" t="s">
        <v>709</v>
      </c>
      <c r="H224" s="4" t="s">
        <v>709</v>
      </c>
      <c r="I224" s="4" t="s">
        <v>466</v>
      </c>
      <c r="J224" s="4" t="s">
        <v>86</v>
      </c>
      <c r="K224" s="4" t="s">
        <v>66</v>
      </c>
      <c r="L224" s="4" t="s">
        <v>709</v>
      </c>
      <c r="M224" s="4" t="s">
        <v>709</v>
      </c>
      <c r="N224" s="4" t="s">
        <v>709</v>
      </c>
      <c r="O224" s="4" t="s">
        <v>110</v>
      </c>
      <c r="P224" s="4" t="s">
        <v>118</v>
      </c>
      <c r="Q224" s="19" t="s">
        <v>1003</v>
      </c>
    </row>
    <row r="225" spans="1:17" ht="52" x14ac:dyDescent="0.35">
      <c r="A225" s="4" t="s">
        <v>29</v>
      </c>
      <c r="B225" s="4" t="s">
        <v>37</v>
      </c>
      <c r="C225" s="4">
        <v>2016</v>
      </c>
      <c r="D225" s="4" t="s">
        <v>204</v>
      </c>
      <c r="E225" s="4" t="s">
        <v>1241</v>
      </c>
      <c r="F225" s="4" t="s">
        <v>709</v>
      </c>
      <c r="G225" s="4" t="s">
        <v>709</v>
      </c>
      <c r="H225" s="4" t="s">
        <v>709</v>
      </c>
      <c r="I225" s="4" t="s">
        <v>467</v>
      </c>
      <c r="J225" s="4" t="s">
        <v>86</v>
      </c>
      <c r="K225" s="4" t="s">
        <v>66</v>
      </c>
      <c r="L225" s="4" t="s">
        <v>709</v>
      </c>
      <c r="M225" s="4" t="s">
        <v>709</v>
      </c>
      <c r="N225" s="4" t="s">
        <v>709</v>
      </c>
      <c r="O225" s="4" t="s">
        <v>110</v>
      </c>
      <c r="P225" s="4" t="s">
        <v>118</v>
      </c>
      <c r="Q225" s="19" t="s">
        <v>1004</v>
      </c>
    </row>
    <row r="226" spans="1:17" ht="52" x14ac:dyDescent="0.35">
      <c r="A226" s="4" t="s">
        <v>29</v>
      </c>
      <c r="B226" s="4" t="s">
        <v>37</v>
      </c>
      <c r="C226" s="4">
        <v>2016</v>
      </c>
      <c r="D226" s="4" t="s">
        <v>78</v>
      </c>
      <c r="E226" s="4" t="s">
        <v>309</v>
      </c>
      <c r="F226" s="4" t="s">
        <v>709</v>
      </c>
      <c r="G226" s="4" t="s">
        <v>709</v>
      </c>
      <c r="H226" s="4" t="s">
        <v>709</v>
      </c>
      <c r="I226" s="4" t="s">
        <v>468</v>
      </c>
      <c r="J226" s="4" t="s">
        <v>86</v>
      </c>
      <c r="K226" s="4" t="s">
        <v>66</v>
      </c>
      <c r="L226" s="4" t="s">
        <v>709</v>
      </c>
      <c r="M226" s="4" t="s">
        <v>709</v>
      </c>
      <c r="N226" s="4" t="s">
        <v>709</v>
      </c>
      <c r="O226" s="4" t="s">
        <v>110</v>
      </c>
      <c r="P226" s="4" t="s">
        <v>118</v>
      </c>
      <c r="Q226" s="20" t="s">
        <v>1005</v>
      </c>
    </row>
    <row r="227" spans="1:17" ht="52" x14ac:dyDescent="0.35">
      <c r="A227" s="4" t="s">
        <v>29</v>
      </c>
      <c r="B227" s="4" t="s">
        <v>37</v>
      </c>
      <c r="C227" s="4">
        <v>2016</v>
      </c>
      <c r="D227" s="4" t="s">
        <v>205</v>
      </c>
      <c r="E227" s="4" t="s">
        <v>310</v>
      </c>
      <c r="F227" s="4" t="s">
        <v>709</v>
      </c>
      <c r="G227" s="4" t="s">
        <v>709</v>
      </c>
      <c r="H227" s="4" t="s">
        <v>709</v>
      </c>
      <c r="I227" s="4" t="s">
        <v>469</v>
      </c>
      <c r="J227" s="4" t="s">
        <v>86</v>
      </c>
      <c r="K227" s="4" t="s">
        <v>66</v>
      </c>
      <c r="L227" s="4" t="s">
        <v>709</v>
      </c>
      <c r="M227" s="4" t="s">
        <v>709</v>
      </c>
      <c r="N227" s="4" t="s">
        <v>709</v>
      </c>
      <c r="O227" s="4" t="s">
        <v>110</v>
      </c>
      <c r="P227" s="4" t="s">
        <v>118</v>
      </c>
      <c r="Q227" s="20" t="s">
        <v>1006</v>
      </c>
    </row>
    <row r="228" spans="1:17" ht="52" x14ac:dyDescent="0.35">
      <c r="A228" s="4" t="s">
        <v>31</v>
      </c>
      <c r="B228" s="4" t="s">
        <v>37</v>
      </c>
      <c r="C228" s="4">
        <v>2016</v>
      </c>
      <c r="D228" s="4" t="s">
        <v>206</v>
      </c>
      <c r="E228" s="4" t="s">
        <v>311</v>
      </c>
      <c r="F228" s="4" t="s">
        <v>709</v>
      </c>
      <c r="G228" s="4" t="s">
        <v>709</v>
      </c>
      <c r="H228" s="4" t="s">
        <v>709</v>
      </c>
      <c r="I228" s="4" t="s">
        <v>470</v>
      </c>
      <c r="J228" s="4" t="s">
        <v>86</v>
      </c>
      <c r="K228" s="4" t="s">
        <v>66</v>
      </c>
      <c r="L228" s="4" t="s">
        <v>709</v>
      </c>
      <c r="M228" s="4" t="s">
        <v>709</v>
      </c>
      <c r="N228" s="4" t="s">
        <v>709</v>
      </c>
      <c r="O228" s="4" t="s">
        <v>110</v>
      </c>
      <c r="P228" s="4" t="s">
        <v>118</v>
      </c>
      <c r="Q228" s="20" t="s">
        <v>1007</v>
      </c>
    </row>
    <row r="229" spans="1:17" ht="65" x14ac:dyDescent="0.35">
      <c r="A229" s="4" t="s">
        <v>33</v>
      </c>
      <c r="B229" s="4" t="s">
        <v>36</v>
      </c>
      <c r="C229" s="4">
        <v>2015</v>
      </c>
      <c r="D229" s="4" t="s">
        <v>581</v>
      </c>
      <c r="E229" s="4" t="s">
        <v>582</v>
      </c>
      <c r="F229" s="4" t="s">
        <v>532</v>
      </c>
      <c r="G229" s="4">
        <v>35</v>
      </c>
      <c r="H229" s="4">
        <v>4</v>
      </c>
      <c r="I229" s="4" t="s">
        <v>674</v>
      </c>
      <c r="J229" s="4" t="s">
        <v>709</v>
      </c>
      <c r="K229" s="4" t="s">
        <v>709</v>
      </c>
      <c r="L229" s="4" t="s">
        <v>709</v>
      </c>
      <c r="M229" s="4" t="s">
        <v>709</v>
      </c>
      <c r="N229" s="4" t="s">
        <v>709</v>
      </c>
      <c r="O229" s="4" t="s">
        <v>709</v>
      </c>
      <c r="P229" s="4" t="s">
        <v>709</v>
      </c>
      <c r="Q229" s="31" t="s">
        <v>1008</v>
      </c>
    </row>
    <row r="230" spans="1:17" ht="39" x14ac:dyDescent="0.35">
      <c r="A230" s="4" t="s">
        <v>33</v>
      </c>
      <c r="B230" s="4" t="s">
        <v>36</v>
      </c>
      <c r="C230" s="4">
        <v>2015</v>
      </c>
      <c r="D230" s="4" t="s">
        <v>583</v>
      </c>
      <c r="E230" s="4" t="s">
        <v>584</v>
      </c>
      <c r="F230" s="4" t="s">
        <v>585</v>
      </c>
      <c r="G230" s="4">
        <v>2</v>
      </c>
      <c r="H230" s="4" t="s">
        <v>709</v>
      </c>
      <c r="I230" s="4" t="s">
        <v>675</v>
      </c>
      <c r="J230" s="4" t="s">
        <v>709</v>
      </c>
      <c r="K230" s="4" t="s">
        <v>709</v>
      </c>
      <c r="L230" s="4" t="s">
        <v>709</v>
      </c>
      <c r="M230" s="4" t="s">
        <v>709</v>
      </c>
      <c r="N230" s="4" t="s">
        <v>709</v>
      </c>
      <c r="O230" s="4" t="s">
        <v>709</v>
      </c>
      <c r="P230" s="4" t="s">
        <v>709</v>
      </c>
      <c r="Q230" s="31" t="s">
        <v>1009</v>
      </c>
    </row>
    <row r="231" spans="1:17" ht="52" x14ac:dyDescent="0.35">
      <c r="A231" s="4" t="s">
        <v>33</v>
      </c>
      <c r="B231" s="4" t="s">
        <v>36</v>
      </c>
      <c r="C231" s="4">
        <v>2015</v>
      </c>
      <c r="D231" s="4" t="s">
        <v>46</v>
      </c>
      <c r="E231" s="4" t="s">
        <v>1251</v>
      </c>
      <c r="F231" s="4" t="s">
        <v>532</v>
      </c>
      <c r="G231" s="4">
        <v>35</v>
      </c>
      <c r="H231" s="4">
        <v>3</v>
      </c>
      <c r="I231" s="4" t="s">
        <v>676</v>
      </c>
      <c r="J231" s="4" t="s">
        <v>709</v>
      </c>
      <c r="K231" s="4" t="s">
        <v>709</v>
      </c>
      <c r="L231" s="4" t="s">
        <v>709</v>
      </c>
      <c r="M231" s="4" t="s">
        <v>709</v>
      </c>
      <c r="N231" s="4" t="s">
        <v>709</v>
      </c>
      <c r="O231" s="4" t="s">
        <v>709</v>
      </c>
      <c r="P231" s="4" t="s">
        <v>709</v>
      </c>
      <c r="Q231" s="31" t="s">
        <v>1010</v>
      </c>
    </row>
    <row r="232" spans="1:17" ht="26" x14ac:dyDescent="0.35">
      <c r="A232" s="4" t="s">
        <v>29</v>
      </c>
      <c r="B232" s="4" t="s">
        <v>36</v>
      </c>
      <c r="C232" s="4">
        <v>2015</v>
      </c>
      <c r="D232" s="4" t="s">
        <v>78</v>
      </c>
      <c r="E232" s="4" t="s">
        <v>1403</v>
      </c>
      <c r="F232" s="4" t="s">
        <v>717</v>
      </c>
      <c r="G232" s="4">
        <v>10</v>
      </c>
      <c r="H232" s="4">
        <v>1</v>
      </c>
      <c r="I232" s="4" t="s">
        <v>1405</v>
      </c>
      <c r="J232" s="4" t="s">
        <v>709</v>
      </c>
      <c r="K232" s="4" t="s">
        <v>709</v>
      </c>
      <c r="L232" s="4" t="s">
        <v>709</v>
      </c>
      <c r="M232" s="4" t="s">
        <v>709</v>
      </c>
      <c r="N232" s="4" t="s">
        <v>709</v>
      </c>
      <c r="O232" s="4" t="s">
        <v>709</v>
      </c>
      <c r="P232" s="4" t="s">
        <v>709</v>
      </c>
      <c r="Q232" s="25" t="s">
        <v>1404</v>
      </c>
    </row>
    <row r="233" spans="1:17" ht="78" x14ac:dyDescent="0.35">
      <c r="A233" s="4" t="s">
        <v>22</v>
      </c>
      <c r="B233" s="4" t="s">
        <v>36</v>
      </c>
      <c r="C233" s="4">
        <v>2014</v>
      </c>
      <c r="D233" s="4" t="s">
        <v>586</v>
      </c>
      <c r="E233" s="4" t="s">
        <v>587</v>
      </c>
      <c r="F233" s="4" t="s">
        <v>588</v>
      </c>
      <c r="G233" s="4">
        <v>6</v>
      </c>
      <c r="H233" s="4">
        <v>13</v>
      </c>
      <c r="I233" s="4" t="s">
        <v>677</v>
      </c>
      <c r="J233" s="4" t="s">
        <v>709</v>
      </c>
      <c r="K233" s="4" t="s">
        <v>709</v>
      </c>
      <c r="L233" s="4" t="s">
        <v>709</v>
      </c>
      <c r="M233" s="4" t="s">
        <v>709</v>
      </c>
      <c r="N233" s="4" t="s">
        <v>709</v>
      </c>
      <c r="O233" s="4" t="s">
        <v>709</v>
      </c>
      <c r="P233" s="4" t="s">
        <v>709</v>
      </c>
      <c r="Q233" s="31" t="s">
        <v>1011</v>
      </c>
    </row>
    <row r="234" spans="1:17" ht="52" x14ac:dyDescent="0.35">
      <c r="A234" s="4" t="s">
        <v>29</v>
      </c>
      <c r="B234" s="4" t="s">
        <v>36</v>
      </c>
      <c r="C234" s="4">
        <v>2014</v>
      </c>
      <c r="D234" s="4" t="s">
        <v>43</v>
      </c>
      <c r="E234" s="4" t="s">
        <v>48</v>
      </c>
      <c r="F234" s="4" t="s">
        <v>589</v>
      </c>
      <c r="G234" s="4">
        <v>88</v>
      </c>
      <c r="H234" s="4">
        <v>1</v>
      </c>
      <c r="I234" s="4" t="s">
        <v>678</v>
      </c>
      <c r="J234" s="4" t="s">
        <v>709</v>
      </c>
      <c r="K234" s="4" t="s">
        <v>709</v>
      </c>
      <c r="L234" s="4" t="s">
        <v>709</v>
      </c>
      <c r="M234" s="4" t="s">
        <v>709</v>
      </c>
      <c r="N234" s="4" t="s">
        <v>709</v>
      </c>
      <c r="O234" s="4" t="s">
        <v>709</v>
      </c>
      <c r="P234" s="4" t="s">
        <v>709</v>
      </c>
      <c r="Q234" s="22" t="s">
        <v>1012</v>
      </c>
    </row>
    <row r="235" spans="1:17" ht="65" x14ac:dyDescent="0.35">
      <c r="A235" s="4" t="s">
        <v>29</v>
      </c>
      <c r="B235" s="4" t="s">
        <v>38</v>
      </c>
      <c r="C235" s="4">
        <v>2014</v>
      </c>
      <c r="D235" s="4" t="s">
        <v>67</v>
      </c>
      <c r="E235" s="4" t="s">
        <v>709</v>
      </c>
      <c r="F235" s="4" t="s">
        <v>709</v>
      </c>
      <c r="G235" s="4" t="s">
        <v>709</v>
      </c>
      <c r="H235" s="4" t="s">
        <v>709</v>
      </c>
      <c r="I235" s="4" t="s">
        <v>709</v>
      </c>
      <c r="J235" s="4" t="s">
        <v>87</v>
      </c>
      <c r="K235" s="4" t="s">
        <v>709</v>
      </c>
      <c r="L235" s="4" t="s">
        <v>709</v>
      </c>
      <c r="M235" s="4" t="s">
        <v>709</v>
      </c>
      <c r="N235" s="4" t="s">
        <v>709</v>
      </c>
      <c r="O235" s="4" t="s">
        <v>110</v>
      </c>
      <c r="P235" s="4" t="s">
        <v>111</v>
      </c>
      <c r="Q235" s="31" t="s">
        <v>1013</v>
      </c>
    </row>
    <row r="236" spans="1:17" ht="52" x14ac:dyDescent="0.35">
      <c r="A236" s="4" t="s">
        <v>29</v>
      </c>
      <c r="B236" s="4" t="s">
        <v>39</v>
      </c>
      <c r="C236" s="4">
        <v>2014</v>
      </c>
      <c r="D236" s="4" t="s">
        <v>43</v>
      </c>
      <c r="E236" s="4" t="s">
        <v>48</v>
      </c>
      <c r="F236" s="4" t="s">
        <v>709</v>
      </c>
      <c r="G236" s="4" t="s">
        <v>709</v>
      </c>
      <c r="H236" s="4" t="s">
        <v>709</v>
      </c>
      <c r="I236" s="4" t="s">
        <v>709</v>
      </c>
      <c r="J236" s="4" t="s">
        <v>709</v>
      </c>
      <c r="K236" s="4" t="s">
        <v>709</v>
      </c>
      <c r="L236" s="4" t="s">
        <v>1243</v>
      </c>
      <c r="M236" s="4" t="s">
        <v>54</v>
      </c>
      <c r="N236" s="4" t="s">
        <v>55</v>
      </c>
      <c r="O236" s="4" t="s">
        <v>709</v>
      </c>
      <c r="P236" s="4" t="s">
        <v>709</v>
      </c>
      <c r="Q236" s="20" t="s">
        <v>1014</v>
      </c>
    </row>
    <row r="237" spans="1:17" ht="39" x14ac:dyDescent="0.35">
      <c r="A237" s="4" t="s">
        <v>29</v>
      </c>
      <c r="B237" s="4" t="s">
        <v>37</v>
      </c>
      <c r="C237" s="4">
        <v>2014</v>
      </c>
      <c r="D237" s="4" t="s">
        <v>1283</v>
      </c>
      <c r="E237" s="4" t="s">
        <v>721</v>
      </c>
      <c r="F237" s="4" t="s">
        <v>709</v>
      </c>
      <c r="G237" s="4" t="s">
        <v>709</v>
      </c>
      <c r="H237" s="4" t="s">
        <v>709</v>
      </c>
      <c r="I237" s="4" t="s">
        <v>1284</v>
      </c>
      <c r="J237" s="4" t="s">
        <v>1285</v>
      </c>
      <c r="K237" s="4" t="s">
        <v>1286</v>
      </c>
      <c r="L237" s="4" t="s">
        <v>709</v>
      </c>
      <c r="M237" s="4" t="s">
        <v>709</v>
      </c>
      <c r="N237" s="4" t="s">
        <v>709</v>
      </c>
      <c r="O237" s="4" t="s">
        <v>110</v>
      </c>
      <c r="P237" s="4" t="s">
        <v>111</v>
      </c>
      <c r="Q237" s="25" t="s">
        <v>1287</v>
      </c>
    </row>
    <row r="238" spans="1:17" ht="26" x14ac:dyDescent="0.35">
      <c r="A238" s="4" t="s">
        <v>852</v>
      </c>
      <c r="B238" s="4" t="s">
        <v>37</v>
      </c>
      <c r="C238" s="4">
        <v>2014</v>
      </c>
      <c r="D238" s="4" t="s">
        <v>1291</v>
      </c>
      <c r="E238" s="4" t="s">
        <v>709</v>
      </c>
      <c r="F238" s="4" t="s">
        <v>709</v>
      </c>
      <c r="G238" s="4" t="s">
        <v>709</v>
      </c>
      <c r="H238" s="4" t="s">
        <v>709</v>
      </c>
      <c r="I238" s="4" t="s">
        <v>1292</v>
      </c>
      <c r="J238" s="4" t="s">
        <v>1293</v>
      </c>
      <c r="K238" s="4" t="s">
        <v>709</v>
      </c>
      <c r="L238" s="4" t="s">
        <v>709</v>
      </c>
      <c r="M238" s="4" t="s">
        <v>709</v>
      </c>
      <c r="N238" s="4" t="s">
        <v>709</v>
      </c>
      <c r="O238" s="4" t="s">
        <v>1298</v>
      </c>
      <c r="P238" s="4" t="s">
        <v>1299</v>
      </c>
      <c r="Q238" s="25" t="s">
        <v>1294</v>
      </c>
    </row>
    <row r="239" spans="1:17" ht="39" x14ac:dyDescent="0.35">
      <c r="A239" s="4" t="s">
        <v>1383</v>
      </c>
      <c r="B239" s="4" t="s">
        <v>37</v>
      </c>
      <c r="C239" s="4">
        <v>2014</v>
      </c>
      <c r="D239" s="4" t="s">
        <v>1384</v>
      </c>
      <c r="E239" s="4" t="s">
        <v>1385</v>
      </c>
      <c r="F239" s="4" t="s">
        <v>709</v>
      </c>
      <c r="G239" s="4" t="s">
        <v>709</v>
      </c>
      <c r="H239" s="4" t="s">
        <v>709</v>
      </c>
      <c r="I239" s="4" t="s">
        <v>1386</v>
      </c>
      <c r="J239" s="4" t="s">
        <v>1387</v>
      </c>
      <c r="K239" s="4" t="s">
        <v>1388</v>
      </c>
      <c r="L239" s="4" t="s">
        <v>709</v>
      </c>
      <c r="M239" s="4" t="s">
        <v>709</v>
      </c>
      <c r="N239" s="4" t="s">
        <v>709</v>
      </c>
      <c r="O239" s="4" t="s">
        <v>1390</v>
      </c>
      <c r="P239" s="4" t="s">
        <v>1391</v>
      </c>
      <c r="Q239" s="25" t="s">
        <v>1389</v>
      </c>
    </row>
    <row r="240" spans="1:17" ht="52" x14ac:dyDescent="0.35">
      <c r="A240" s="4" t="s">
        <v>29</v>
      </c>
      <c r="B240" s="4" t="s">
        <v>38</v>
      </c>
      <c r="C240" s="4">
        <v>2013</v>
      </c>
      <c r="D240" s="4" t="s">
        <v>68</v>
      </c>
      <c r="E240" s="4" t="s">
        <v>709</v>
      </c>
      <c r="F240" s="4" t="s">
        <v>709</v>
      </c>
      <c r="G240" s="4" t="s">
        <v>709</v>
      </c>
      <c r="H240" s="4" t="s">
        <v>709</v>
      </c>
      <c r="I240" s="4" t="s">
        <v>709</v>
      </c>
      <c r="J240" s="4" t="s">
        <v>88</v>
      </c>
      <c r="K240" s="4" t="s">
        <v>709</v>
      </c>
      <c r="L240" s="4" t="s">
        <v>709</v>
      </c>
      <c r="M240" s="4" t="s">
        <v>709</v>
      </c>
      <c r="N240" s="4" t="s">
        <v>709</v>
      </c>
      <c r="O240" s="4" t="s">
        <v>116</v>
      </c>
      <c r="P240" s="4" t="s">
        <v>117</v>
      </c>
      <c r="Q240" s="31" t="s">
        <v>1015</v>
      </c>
    </row>
    <row r="241" spans="1:17" ht="65" x14ac:dyDescent="0.35">
      <c r="A241" s="4" t="s">
        <v>33</v>
      </c>
      <c r="B241" s="4" t="s">
        <v>37</v>
      </c>
      <c r="C241" s="4">
        <v>2013</v>
      </c>
      <c r="D241" s="4" t="s">
        <v>160</v>
      </c>
      <c r="E241" s="4" t="s">
        <v>312</v>
      </c>
      <c r="F241" s="4" t="s">
        <v>709</v>
      </c>
      <c r="G241" s="4" t="s">
        <v>709</v>
      </c>
      <c r="H241" s="4" t="s">
        <v>709</v>
      </c>
      <c r="I241" s="4" t="s">
        <v>471</v>
      </c>
      <c r="J241" s="4" t="s">
        <v>361</v>
      </c>
      <c r="K241" s="4" t="s">
        <v>362</v>
      </c>
      <c r="L241" s="4" t="s">
        <v>709</v>
      </c>
      <c r="M241" s="4" t="s">
        <v>709</v>
      </c>
      <c r="N241" s="4" t="s">
        <v>709</v>
      </c>
      <c r="O241" s="4" t="s">
        <v>120</v>
      </c>
      <c r="P241" s="4" t="s">
        <v>121</v>
      </c>
      <c r="Q241" s="32" t="s">
        <v>709</v>
      </c>
    </row>
    <row r="242" spans="1:17" ht="39" x14ac:dyDescent="0.35">
      <c r="A242" s="4" t="s">
        <v>21</v>
      </c>
      <c r="B242" s="4" t="s">
        <v>37</v>
      </c>
      <c r="C242" s="4">
        <v>2013</v>
      </c>
      <c r="D242" s="4" t="s">
        <v>68</v>
      </c>
      <c r="E242" s="4" t="s">
        <v>313</v>
      </c>
      <c r="F242" s="4" t="s">
        <v>709</v>
      </c>
      <c r="G242" s="4" t="s">
        <v>709</v>
      </c>
      <c r="H242" s="4" t="s">
        <v>709</v>
      </c>
      <c r="I242" s="4" t="s">
        <v>472</v>
      </c>
      <c r="J242" s="4" t="s">
        <v>89</v>
      </c>
      <c r="K242" s="4" t="s">
        <v>363</v>
      </c>
      <c r="L242" s="4" t="s">
        <v>709</v>
      </c>
      <c r="M242" s="4" t="s">
        <v>709</v>
      </c>
      <c r="N242" s="4" t="s">
        <v>709</v>
      </c>
      <c r="O242" s="4" t="s">
        <v>116</v>
      </c>
      <c r="P242" s="4" t="s">
        <v>117</v>
      </c>
      <c r="Q242" s="20" t="s">
        <v>1016</v>
      </c>
    </row>
    <row r="243" spans="1:17" ht="39" x14ac:dyDescent="0.35">
      <c r="A243" s="4" t="s">
        <v>21</v>
      </c>
      <c r="B243" s="4" t="s">
        <v>37</v>
      </c>
      <c r="C243" s="4">
        <v>2013</v>
      </c>
      <c r="D243" s="4" t="s">
        <v>78</v>
      </c>
      <c r="E243" s="4" t="s">
        <v>314</v>
      </c>
      <c r="F243" s="4" t="s">
        <v>709</v>
      </c>
      <c r="G243" s="4" t="s">
        <v>709</v>
      </c>
      <c r="H243" s="4" t="s">
        <v>709</v>
      </c>
      <c r="I243" s="4" t="s">
        <v>473</v>
      </c>
      <c r="J243" s="4" t="s">
        <v>89</v>
      </c>
      <c r="K243" s="4" t="s">
        <v>363</v>
      </c>
      <c r="L243" s="4" t="s">
        <v>709</v>
      </c>
      <c r="M243" s="4" t="s">
        <v>709</v>
      </c>
      <c r="N243" s="4" t="s">
        <v>709</v>
      </c>
      <c r="O243" s="4" t="s">
        <v>116</v>
      </c>
      <c r="P243" s="4" t="s">
        <v>117</v>
      </c>
      <c r="Q243" s="20" t="s">
        <v>1017</v>
      </c>
    </row>
    <row r="244" spans="1:17" ht="52" x14ac:dyDescent="0.35">
      <c r="A244" s="4" t="s">
        <v>21</v>
      </c>
      <c r="B244" s="4" t="s">
        <v>37</v>
      </c>
      <c r="C244" s="4">
        <v>2013</v>
      </c>
      <c r="D244" s="4" t="s">
        <v>207</v>
      </c>
      <c r="E244" s="4" t="s">
        <v>315</v>
      </c>
      <c r="F244" s="4" t="s">
        <v>709</v>
      </c>
      <c r="G244" s="4" t="s">
        <v>709</v>
      </c>
      <c r="H244" s="4" t="s">
        <v>709</v>
      </c>
      <c r="I244" s="4" t="s">
        <v>474</v>
      </c>
      <c r="J244" s="4" t="s">
        <v>89</v>
      </c>
      <c r="K244" s="4" t="s">
        <v>363</v>
      </c>
      <c r="L244" s="4" t="s">
        <v>709</v>
      </c>
      <c r="M244" s="4" t="s">
        <v>709</v>
      </c>
      <c r="N244" s="4" t="s">
        <v>709</v>
      </c>
      <c r="O244" s="4" t="s">
        <v>116</v>
      </c>
      <c r="P244" s="4" t="s">
        <v>117</v>
      </c>
      <c r="Q244" s="20" t="s">
        <v>1018</v>
      </c>
    </row>
    <row r="245" spans="1:17" ht="39" x14ac:dyDescent="0.35">
      <c r="A245" s="4" t="s">
        <v>21</v>
      </c>
      <c r="B245" s="4" t="s">
        <v>37</v>
      </c>
      <c r="C245" s="4">
        <v>2013</v>
      </c>
      <c r="D245" s="4" t="s">
        <v>208</v>
      </c>
      <c r="E245" s="4" t="s">
        <v>316</v>
      </c>
      <c r="F245" s="4" t="s">
        <v>709</v>
      </c>
      <c r="G245" s="4" t="s">
        <v>709</v>
      </c>
      <c r="H245" s="4" t="s">
        <v>709</v>
      </c>
      <c r="I245" s="4" t="s">
        <v>475</v>
      </c>
      <c r="J245" s="4" t="s">
        <v>89</v>
      </c>
      <c r="K245" s="4" t="s">
        <v>363</v>
      </c>
      <c r="L245" s="4" t="s">
        <v>709</v>
      </c>
      <c r="M245" s="4" t="s">
        <v>709</v>
      </c>
      <c r="N245" s="4" t="s">
        <v>709</v>
      </c>
      <c r="O245" s="4" t="s">
        <v>116</v>
      </c>
      <c r="P245" s="4" t="s">
        <v>117</v>
      </c>
      <c r="Q245" s="20" t="s">
        <v>1019</v>
      </c>
    </row>
    <row r="246" spans="1:17" ht="52" x14ac:dyDescent="0.35">
      <c r="A246" s="4" t="s">
        <v>21</v>
      </c>
      <c r="B246" s="4" t="s">
        <v>37</v>
      </c>
      <c r="C246" s="4">
        <v>2013</v>
      </c>
      <c r="D246" s="4" t="s">
        <v>209</v>
      </c>
      <c r="E246" s="4" t="s">
        <v>317</v>
      </c>
      <c r="F246" s="4" t="s">
        <v>709</v>
      </c>
      <c r="G246" s="4" t="s">
        <v>709</v>
      </c>
      <c r="H246" s="4" t="s">
        <v>709</v>
      </c>
      <c r="I246" s="4" t="s">
        <v>476</v>
      </c>
      <c r="J246" s="4" t="s">
        <v>89</v>
      </c>
      <c r="K246" s="4" t="s">
        <v>363</v>
      </c>
      <c r="L246" s="4" t="s">
        <v>709</v>
      </c>
      <c r="M246" s="4" t="s">
        <v>709</v>
      </c>
      <c r="N246" s="4" t="s">
        <v>709</v>
      </c>
      <c r="O246" s="4" t="s">
        <v>116</v>
      </c>
      <c r="P246" s="4" t="s">
        <v>117</v>
      </c>
      <c r="Q246" s="20" t="s">
        <v>1020</v>
      </c>
    </row>
    <row r="247" spans="1:17" ht="39" x14ac:dyDescent="0.35">
      <c r="A247" s="4" t="s">
        <v>21</v>
      </c>
      <c r="B247" s="4" t="s">
        <v>37</v>
      </c>
      <c r="C247" s="4">
        <v>2013</v>
      </c>
      <c r="D247" s="4" t="s">
        <v>68</v>
      </c>
      <c r="E247" s="4" t="s">
        <v>318</v>
      </c>
      <c r="F247" s="4" t="s">
        <v>709</v>
      </c>
      <c r="G247" s="4" t="s">
        <v>709</v>
      </c>
      <c r="H247" s="4" t="s">
        <v>709</v>
      </c>
      <c r="I247" s="4" t="s">
        <v>477</v>
      </c>
      <c r="J247" s="4" t="s">
        <v>89</v>
      </c>
      <c r="K247" s="4" t="s">
        <v>363</v>
      </c>
      <c r="L247" s="4" t="s">
        <v>709</v>
      </c>
      <c r="M247" s="4" t="s">
        <v>709</v>
      </c>
      <c r="N247" s="4" t="s">
        <v>709</v>
      </c>
      <c r="O247" s="4" t="s">
        <v>116</v>
      </c>
      <c r="P247" s="4" t="s">
        <v>117</v>
      </c>
      <c r="Q247" s="20" t="s">
        <v>1021</v>
      </c>
    </row>
    <row r="248" spans="1:17" ht="52" x14ac:dyDescent="0.35">
      <c r="A248" s="4" t="s">
        <v>1214</v>
      </c>
      <c r="B248" s="4" t="s">
        <v>37</v>
      </c>
      <c r="C248" s="4">
        <v>2013</v>
      </c>
      <c r="D248" s="4" t="s">
        <v>71</v>
      </c>
      <c r="E248" s="4" t="s">
        <v>319</v>
      </c>
      <c r="F248" s="4" t="s">
        <v>709</v>
      </c>
      <c r="G248" s="4" t="s">
        <v>709</v>
      </c>
      <c r="H248" s="4" t="s">
        <v>709</v>
      </c>
      <c r="I248" s="4" t="s">
        <v>478</v>
      </c>
      <c r="J248" s="4" t="s">
        <v>89</v>
      </c>
      <c r="K248" s="4" t="s">
        <v>363</v>
      </c>
      <c r="L248" s="4" t="s">
        <v>709</v>
      </c>
      <c r="M248" s="4" t="s">
        <v>709</v>
      </c>
      <c r="N248" s="4" t="s">
        <v>709</v>
      </c>
      <c r="O248" s="4" t="s">
        <v>116</v>
      </c>
      <c r="P248" s="4" t="s">
        <v>117</v>
      </c>
      <c r="Q248" s="20" t="s">
        <v>1022</v>
      </c>
    </row>
    <row r="249" spans="1:17" ht="39" x14ac:dyDescent="0.35">
      <c r="A249" s="4" t="s">
        <v>21</v>
      </c>
      <c r="B249" s="4" t="s">
        <v>37</v>
      </c>
      <c r="C249" s="4">
        <v>2013</v>
      </c>
      <c r="D249" s="4" t="s">
        <v>210</v>
      </c>
      <c r="E249" s="4" t="s">
        <v>320</v>
      </c>
      <c r="F249" s="4" t="s">
        <v>709</v>
      </c>
      <c r="G249" s="4" t="s">
        <v>709</v>
      </c>
      <c r="H249" s="4" t="s">
        <v>709</v>
      </c>
      <c r="I249" s="4" t="s">
        <v>479</v>
      </c>
      <c r="J249" s="4" t="s">
        <v>89</v>
      </c>
      <c r="K249" s="4" t="s">
        <v>363</v>
      </c>
      <c r="L249" s="4" t="s">
        <v>709</v>
      </c>
      <c r="M249" s="4" t="s">
        <v>709</v>
      </c>
      <c r="N249" s="4" t="s">
        <v>709</v>
      </c>
      <c r="O249" s="4" t="s">
        <v>116</v>
      </c>
      <c r="P249" s="4" t="s">
        <v>117</v>
      </c>
      <c r="Q249" s="20" t="s">
        <v>1023</v>
      </c>
    </row>
    <row r="250" spans="1:17" ht="78" x14ac:dyDescent="0.35">
      <c r="A250" s="4" t="s">
        <v>21</v>
      </c>
      <c r="B250" s="4" t="s">
        <v>37</v>
      </c>
      <c r="C250" s="4">
        <v>2013</v>
      </c>
      <c r="D250" s="4" t="s">
        <v>173</v>
      </c>
      <c r="E250" s="4" t="s">
        <v>321</v>
      </c>
      <c r="F250" s="4" t="s">
        <v>709</v>
      </c>
      <c r="G250" s="4" t="s">
        <v>709</v>
      </c>
      <c r="H250" s="4" t="s">
        <v>709</v>
      </c>
      <c r="I250" s="4" t="s">
        <v>480</v>
      </c>
      <c r="J250" s="4" t="s">
        <v>89</v>
      </c>
      <c r="K250" s="4" t="s">
        <v>363</v>
      </c>
      <c r="L250" s="4" t="s">
        <v>709</v>
      </c>
      <c r="M250" s="4" t="s">
        <v>709</v>
      </c>
      <c r="N250" s="4" t="s">
        <v>709</v>
      </c>
      <c r="O250" s="4" t="s">
        <v>116</v>
      </c>
      <c r="P250" s="4" t="s">
        <v>117</v>
      </c>
      <c r="Q250" s="20" t="s">
        <v>1024</v>
      </c>
    </row>
    <row r="251" spans="1:17" ht="39" x14ac:dyDescent="0.35">
      <c r="A251" s="4" t="s">
        <v>21</v>
      </c>
      <c r="B251" s="4" t="s">
        <v>37</v>
      </c>
      <c r="C251" s="4">
        <v>2013</v>
      </c>
      <c r="D251" s="4" t="s">
        <v>211</v>
      </c>
      <c r="E251" s="4" t="s">
        <v>322</v>
      </c>
      <c r="F251" s="4" t="s">
        <v>709</v>
      </c>
      <c r="G251" s="4" t="s">
        <v>709</v>
      </c>
      <c r="H251" s="4" t="s">
        <v>709</v>
      </c>
      <c r="I251" s="4" t="s">
        <v>481</v>
      </c>
      <c r="J251" s="4" t="s">
        <v>89</v>
      </c>
      <c r="K251" s="4" t="s">
        <v>363</v>
      </c>
      <c r="L251" s="4" t="s">
        <v>709</v>
      </c>
      <c r="M251" s="4" t="s">
        <v>709</v>
      </c>
      <c r="N251" s="4" t="s">
        <v>709</v>
      </c>
      <c r="O251" s="4" t="s">
        <v>116</v>
      </c>
      <c r="P251" s="4" t="s">
        <v>117</v>
      </c>
      <c r="Q251" s="20" t="s">
        <v>1025</v>
      </c>
    </row>
    <row r="252" spans="1:17" ht="52" x14ac:dyDescent="0.35">
      <c r="A252" s="4" t="s">
        <v>136</v>
      </c>
      <c r="B252" s="4" t="s">
        <v>37</v>
      </c>
      <c r="C252" s="4">
        <v>2013</v>
      </c>
      <c r="D252" s="4" t="s">
        <v>212</v>
      </c>
      <c r="E252" s="4" t="s">
        <v>323</v>
      </c>
      <c r="F252" s="4" t="s">
        <v>709</v>
      </c>
      <c r="G252" s="4" t="s">
        <v>709</v>
      </c>
      <c r="H252" s="4" t="s">
        <v>709</v>
      </c>
      <c r="I252" s="4" t="s">
        <v>482</v>
      </c>
      <c r="J252" s="4" t="s">
        <v>89</v>
      </c>
      <c r="K252" s="4" t="s">
        <v>363</v>
      </c>
      <c r="L252" s="4" t="s">
        <v>709</v>
      </c>
      <c r="M252" s="4" t="s">
        <v>709</v>
      </c>
      <c r="N252" s="4" t="s">
        <v>709</v>
      </c>
      <c r="O252" s="4" t="s">
        <v>116</v>
      </c>
      <c r="P252" s="4" t="s">
        <v>117</v>
      </c>
      <c r="Q252" s="20" t="s">
        <v>1026</v>
      </c>
    </row>
    <row r="253" spans="1:17" ht="39" x14ac:dyDescent="0.35">
      <c r="A253" s="4" t="s">
        <v>21</v>
      </c>
      <c r="B253" s="4" t="s">
        <v>37</v>
      </c>
      <c r="C253" s="4">
        <v>2013</v>
      </c>
      <c r="D253" s="4" t="s">
        <v>213</v>
      </c>
      <c r="E253" s="4" t="s">
        <v>324</v>
      </c>
      <c r="F253" s="4" t="s">
        <v>709</v>
      </c>
      <c r="G253" s="4" t="s">
        <v>709</v>
      </c>
      <c r="H253" s="4" t="s">
        <v>709</v>
      </c>
      <c r="I253" s="4" t="s">
        <v>483</v>
      </c>
      <c r="J253" s="4" t="s">
        <v>89</v>
      </c>
      <c r="K253" s="4" t="s">
        <v>363</v>
      </c>
      <c r="L253" s="4" t="s">
        <v>709</v>
      </c>
      <c r="M253" s="4" t="s">
        <v>709</v>
      </c>
      <c r="N253" s="4" t="s">
        <v>709</v>
      </c>
      <c r="O253" s="4" t="s">
        <v>116</v>
      </c>
      <c r="P253" s="4" t="s">
        <v>117</v>
      </c>
      <c r="Q253" s="20" t="s">
        <v>1027</v>
      </c>
    </row>
    <row r="254" spans="1:17" ht="39" x14ac:dyDescent="0.35">
      <c r="A254" s="4" t="s">
        <v>21</v>
      </c>
      <c r="B254" s="4" t="s">
        <v>37</v>
      </c>
      <c r="C254" s="4">
        <v>2013</v>
      </c>
      <c r="D254" s="4" t="s">
        <v>150</v>
      </c>
      <c r="E254" s="4" t="s">
        <v>325</v>
      </c>
      <c r="F254" s="4" t="s">
        <v>709</v>
      </c>
      <c r="G254" s="4" t="s">
        <v>709</v>
      </c>
      <c r="H254" s="4" t="s">
        <v>709</v>
      </c>
      <c r="I254" s="4" t="s">
        <v>484</v>
      </c>
      <c r="J254" s="4" t="s">
        <v>89</v>
      </c>
      <c r="K254" s="4" t="s">
        <v>363</v>
      </c>
      <c r="L254" s="4" t="s">
        <v>709</v>
      </c>
      <c r="M254" s="4" t="s">
        <v>709</v>
      </c>
      <c r="N254" s="4" t="s">
        <v>709</v>
      </c>
      <c r="O254" s="4" t="s">
        <v>116</v>
      </c>
      <c r="P254" s="4" t="s">
        <v>117</v>
      </c>
      <c r="Q254" s="20" t="s">
        <v>1028</v>
      </c>
    </row>
    <row r="255" spans="1:17" ht="52" x14ac:dyDescent="0.35">
      <c r="A255" s="4" t="s">
        <v>21</v>
      </c>
      <c r="B255" s="4" t="s">
        <v>37</v>
      </c>
      <c r="C255" s="4">
        <v>2013</v>
      </c>
      <c r="D255" s="4" t="s">
        <v>214</v>
      </c>
      <c r="E255" s="4" t="s">
        <v>326</v>
      </c>
      <c r="F255" s="4" t="s">
        <v>709</v>
      </c>
      <c r="G255" s="4" t="s">
        <v>709</v>
      </c>
      <c r="H255" s="4" t="s">
        <v>709</v>
      </c>
      <c r="I255" s="4" t="s">
        <v>485</v>
      </c>
      <c r="J255" s="4" t="s">
        <v>89</v>
      </c>
      <c r="K255" s="4" t="s">
        <v>363</v>
      </c>
      <c r="L255" s="4" t="s">
        <v>709</v>
      </c>
      <c r="M255" s="4" t="s">
        <v>709</v>
      </c>
      <c r="N255" s="4" t="s">
        <v>709</v>
      </c>
      <c r="O255" s="4" t="s">
        <v>116</v>
      </c>
      <c r="P255" s="4" t="s">
        <v>117</v>
      </c>
      <c r="Q255" s="20" t="s">
        <v>1029</v>
      </c>
    </row>
    <row r="256" spans="1:17" ht="52" x14ac:dyDescent="0.35">
      <c r="A256" s="4" t="s">
        <v>137</v>
      </c>
      <c r="B256" s="4" t="s">
        <v>37</v>
      </c>
      <c r="C256" s="4">
        <v>2013</v>
      </c>
      <c r="D256" s="4" t="s">
        <v>215</v>
      </c>
      <c r="E256" s="4" t="s">
        <v>327</v>
      </c>
      <c r="F256" s="4" t="s">
        <v>709</v>
      </c>
      <c r="G256" s="4" t="s">
        <v>709</v>
      </c>
      <c r="H256" s="4" t="s">
        <v>709</v>
      </c>
      <c r="I256" s="4" t="s">
        <v>486</v>
      </c>
      <c r="J256" s="4" t="s">
        <v>89</v>
      </c>
      <c r="K256" s="4" t="s">
        <v>363</v>
      </c>
      <c r="L256" s="4" t="s">
        <v>709</v>
      </c>
      <c r="M256" s="4" t="s">
        <v>709</v>
      </c>
      <c r="N256" s="4" t="s">
        <v>709</v>
      </c>
      <c r="O256" s="4" t="s">
        <v>116</v>
      </c>
      <c r="P256" s="4" t="s">
        <v>117</v>
      </c>
      <c r="Q256" s="20" t="s">
        <v>1030</v>
      </c>
    </row>
    <row r="257" spans="1:17" ht="39" x14ac:dyDescent="0.35">
      <c r="A257" s="4" t="s">
        <v>137</v>
      </c>
      <c r="B257" s="4" t="s">
        <v>37</v>
      </c>
      <c r="C257" s="4">
        <v>2013</v>
      </c>
      <c r="D257" s="4" t="s">
        <v>161</v>
      </c>
      <c r="E257" s="4" t="s">
        <v>328</v>
      </c>
      <c r="F257" s="4" t="s">
        <v>709</v>
      </c>
      <c r="G257" s="4" t="s">
        <v>709</v>
      </c>
      <c r="H257" s="4" t="s">
        <v>709</v>
      </c>
      <c r="I257" s="4" t="s">
        <v>487</v>
      </c>
      <c r="J257" s="4" t="s">
        <v>89</v>
      </c>
      <c r="K257" s="4" t="s">
        <v>363</v>
      </c>
      <c r="L257" s="4" t="s">
        <v>709</v>
      </c>
      <c r="M257" s="4" t="s">
        <v>709</v>
      </c>
      <c r="N257" s="4" t="s">
        <v>709</v>
      </c>
      <c r="O257" s="4" t="s">
        <v>116</v>
      </c>
      <c r="P257" s="4" t="s">
        <v>117</v>
      </c>
      <c r="Q257" s="20" t="s">
        <v>1031</v>
      </c>
    </row>
    <row r="258" spans="1:17" ht="52" x14ac:dyDescent="0.35">
      <c r="A258" s="4" t="s">
        <v>137</v>
      </c>
      <c r="B258" s="4" t="s">
        <v>37</v>
      </c>
      <c r="C258" s="4">
        <v>2013</v>
      </c>
      <c r="D258" s="4" t="s">
        <v>144</v>
      </c>
      <c r="E258" s="4" t="s">
        <v>329</v>
      </c>
      <c r="F258" s="4" t="s">
        <v>709</v>
      </c>
      <c r="G258" s="4" t="s">
        <v>709</v>
      </c>
      <c r="H258" s="4" t="s">
        <v>709</v>
      </c>
      <c r="I258" s="4" t="s">
        <v>488</v>
      </c>
      <c r="J258" s="4" t="s">
        <v>89</v>
      </c>
      <c r="K258" s="4" t="s">
        <v>363</v>
      </c>
      <c r="L258" s="4" t="s">
        <v>709</v>
      </c>
      <c r="M258" s="4" t="s">
        <v>709</v>
      </c>
      <c r="N258" s="4" t="s">
        <v>709</v>
      </c>
      <c r="O258" s="4" t="s">
        <v>116</v>
      </c>
      <c r="P258" s="4" t="s">
        <v>117</v>
      </c>
      <c r="Q258" s="20" t="s">
        <v>1032</v>
      </c>
    </row>
    <row r="259" spans="1:17" ht="52" x14ac:dyDescent="0.35">
      <c r="A259" s="4" t="s">
        <v>138</v>
      </c>
      <c r="B259" s="4" t="s">
        <v>37</v>
      </c>
      <c r="C259" s="4">
        <v>2013</v>
      </c>
      <c r="D259" s="4" t="s">
        <v>160</v>
      </c>
      <c r="E259" s="4" t="s">
        <v>330</v>
      </c>
      <c r="F259" s="4" t="s">
        <v>709</v>
      </c>
      <c r="G259" s="4" t="s">
        <v>709</v>
      </c>
      <c r="H259" s="4" t="s">
        <v>709</v>
      </c>
      <c r="I259" s="4" t="s">
        <v>489</v>
      </c>
      <c r="J259" s="4" t="s">
        <v>89</v>
      </c>
      <c r="K259" s="4" t="s">
        <v>363</v>
      </c>
      <c r="L259" s="4" t="s">
        <v>709</v>
      </c>
      <c r="M259" s="4" t="s">
        <v>709</v>
      </c>
      <c r="N259" s="4" t="s">
        <v>709</v>
      </c>
      <c r="O259" s="4" t="s">
        <v>116</v>
      </c>
      <c r="P259" s="4" t="s">
        <v>117</v>
      </c>
      <c r="Q259" s="20" t="s">
        <v>1033</v>
      </c>
    </row>
    <row r="260" spans="1:17" ht="39" x14ac:dyDescent="0.35">
      <c r="A260" s="4" t="s">
        <v>139</v>
      </c>
      <c r="B260" s="4" t="s">
        <v>37</v>
      </c>
      <c r="C260" s="4">
        <v>2013</v>
      </c>
      <c r="D260" s="4" t="s">
        <v>216</v>
      </c>
      <c r="E260" s="4" t="s">
        <v>331</v>
      </c>
      <c r="F260" s="4" t="s">
        <v>709</v>
      </c>
      <c r="G260" s="4" t="s">
        <v>709</v>
      </c>
      <c r="H260" s="4" t="s">
        <v>709</v>
      </c>
      <c r="I260" s="4" t="s">
        <v>490</v>
      </c>
      <c r="J260" s="4" t="s">
        <v>89</v>
      </c>
      <c r="K260" s="4" t="s">
        <v>363</v>
      </c>
      <c r="L260" s="4" t="s">
        <v>709</v>
      </c>
      <c r="M260" s="4" t="s">
        <v>709</v>
      </c>
      <c r="N260" s="4" t="s">
        <v>709</v>
      </c>
      <c r="O260" s="4" t="s">
        <v>116</v>
      </c>
      <c r="P260" s="4" t="s">
        <v>117</v>
      </c>
      <c r="Q260" s="20" t="s">
        <v>1034</v>
      </c>
    </row>
    <row r="261" spans="1:17" ht="52" x14ac:dyDescent="0.35">
      <c r="A261" s="4" t="s">
        <v>140</v>
      </c>
      <c r="B261" s="4" t="s">
        <v>37</v>
      </c>
      <c r="C261" s="4">
        <v>2013</v>
      </c>
      <c r="D261" s="4" t="s">
        <v>217</v>
      </c>
      <c r="E261" s="4" t="s">
        <v>332</v>
      </c>
      <c r="F261" s="4" t="s">
        <v>709</v>
      </c>
      <c r="G261" s="4" t="s">
        <v>709</v>
      </c>
      <c r="H261" s="4" t="s">
        <v>709</v>
      </c>
      <c r="I261" s="4" t="s">
        <v>491</v>
      </c>
      <c r="J261" s="4" t="s">
        <v>89</v>
      </c>
      <c r="K261" s="4" t="s">
        <v>363</v>
      </c>
      <c r="L261" s="4" t="s">
        <v>709</v>
      </c>
      <c r="M261" s="4" t="s">
        <v>709</v>
      </c>
      <c r="N261" s="4" t="s">
        <v>709</v>
      </c>
      <c r="O261" s="4" t="s">
        <v>116</v>
      </c>
      <c r="P261" s="4" t="s">
        <v>117</v>
      </c>
      <c r="Q261" s="20" t="s">
        <v>1035</v>
      </c>
    </row>
    <row r="262" spans="1:17" ht="65" x14ac:dyDescent="0.35">
      <c r="A262" s="4" t="s">
        <v>140</v>
      </c>
      <c r="B262" s="4" t="s">
        <v>37</v>
      </c>
      <c r="C262" s="4">
        <v>2013</v>
      </c>
      <c r="D262" s="4" t="s">
        <v>218</v>
      </c>
      <c r="E262" s="4" t="s">
        <v>333</v>
      </c>
      <c r="F262" s="4" t="s">
        <v>709</v>
      </c>
      <c r="G262" s="4" t="s">
        <v>709</v>
      </c>
      <c r="H262" s="4" t="s">
        <v>709</v>
      </c>
      <c r="I262" s="4" t="s">
        <v>492</v>
      </c>
      <c r="J262" s="4" t="s">
        <v>89</v>
      </c>
      <c r="K262" s="4" t="s">
        <v>363</v>
      </c>
      <c r="L262" s="4" t="s">
        <v>709</v>
      </c>
      <c r="M262" s="4" t="s">
        <v>709</v>
      </c>
      <c r="N262" s="4" t="s">
        <v>709</v>
      </c>
      <c r="O262" s="4" t="s">
        <v>116</v>
      </c>
      <c r="P262" s="4" t="s">
        <v>117</v>
      </c>
      <c r="Q262" s="20" t="s">
        <v>1036</v>
      </c>
    </row>
    <row r="263" spans="1:17" ht="65" x14ac:dyDescent="0.35">
      <c r="A263" s="4" t="s">
        <v>21</v>
      </c>
      <c r="B263" s="4" t="s">
        <v>37</v>
      </c>
      <c r="C263" s="4">
        <v>2013</v>
      </c>
      <c r="D263" s="4" t="s">
        <v>219</v>
      </c>
      <c r="E263" s="4" t="s">
        <v>334</v>
      </c>
      <c r="F263" s="4" t="s">
        <v>709</v>
      </c>
      <c r="G263" s="4" t="s">
        <v>709</v>
      </c>
      <c r="H263" s="4" t="s">
        <v>709</v>
      </c>
      <c r="I263" s="4" t="s">
        <v>493</v>
      </c>
      <c r="J263" s="4" t="s">
        <v>89</v>
      </c>
      <c r="K263" s="4" t="s">
        <v>363</v>
      </c>
      <c r="L263" s="4" t="s">
        <v>709</v>
      </c>
      <c r="M263" s="4" t="s">
        <v>709</v>
      </c>
      <c r="N263" s="4" t="s">
        <v>709</v>
      </c>
      <c r="O263" s="4" t="s">
        <v>116</v>
      </c>
      <c r="P263" s="4" t="s">
        <v>117</v>
      </c>
      <c r="Q263" s="20" t="s">
        <v>1037</v>
      </c>
    </row>
    <row r="264" spans="1:17" ht="78" x14ac:dyDescent="0.35">
      <c r="A264" s="4" t="s">
        <v>21</v>
      </c>
      <c r="B264" s="4" t="s">
        <v>37</v>
      </c>
      <c r="C264" s="4">
        <v>2013</v>
      </c>
      <c r="D264" s="4" t="s">
        <v>220</v>
      </c>
      <c r="E264" s="4" t="s">
        <v>1242</v>
      </c>
      <c r="F264" s="4" t="s">
        <v>709</v>
      </c>
      <c r="G264" s="4" t="s">
        <v>709</v>
      </c>
      <c r="H264" s="4" t="s">
        <v>709</v>
      </c>
      <c r="I264" s="4" t="s">
        <v>494</v>
      </c>
      <c r="J264" s="4" t="s">
        <v>89</v>
      </c>
      <c r="K264" s="4" t="s">
        <v>363</v>
      </c>
      <c r="L264" s="4" t="s">
        <v>709</v>
      </c>
      <c r="M264" s="4" t="s">
        <v>709</v>
      </c>
      <c r="N264" s="4" t="s">
        <v>709</v>
      </c>
      <c r="O264" s="4" t="s">
        <v>116</v>
      </c>
      <c r="P264" s="4" t="s">
        <v>117</v>
      </c>
      <c r="Q264" s="20" t="s">
        <v>1038</v>
      </c>
    </row>
    <row r="265" spans="1:17" ht="39" x14ac:dyDescent="0.35">
      <c r="A265" s="4" t="s">
        <v>29</v>
      </c>
      <c r="B265" s="4" t="s">
        <v>37</v>
      </c>
      <c r="C265" s="4">
        <v>2013</v>
      </c>
      <c r="D265" s="4" t="s">
        <v>156</v>
      </c>
      <c r="E265" s="4" t="s">
        <v>721</v>
      </c>
      <c r="F265" s="4" t="s">
        <v>709</v>
      </c>
      <c r="G265" s="4" t="s">
        <v>709</v>
      </c>
      <c r="H265" s="4" t="s">
        <v>709</v>
      </c>
      <c r="I265" s="4" t="s">
        <v>1295</v>
      </c>
      <c r="J265" s="4" t="s">
        <v>1296</v>
      </c>
      <c r="K265" s="4" t="s">
        <v>1297</v>
      </c>
      <c r="L265" s="4" t="s">
        <v>709</v>
      </c>
      <c r="M265" s="4" t="s">
        <v>709</v>
      </c>
      <c r="N265" s="4" t="s">
        <v>709</v>
      </c>
      <c r="O265" s="4" t="s">
        <v>725</v>
      </c>
      <c r="P265" s="4" t="s">
        <v>111</v>
      </c>
      <c r="Q265" s="25" t="s">
        <v>1300</v>
      </c>
    </row>
    <row r="266" spans="1:17" ht="39" x14ac:dyDescent="0.35">
      <c r="A266" s="4" t="s">
        <v>34</v>
      </c>
      <c r="B266" s="4" t="s">
        <v>36</v>
      </c>
      <c r="C266" s="4">
        <v>2012</v>
      </c>
      <c r="D266" s="4" t="s">
        <v>590</v>
      </c>
      <c r="E266" s="4" t="s">
        <v>591</v>
      </c>
      <c r="F266" s="4" t="s">
        <v>592</v>
      </c>
      <c r="G266" s="4">
        <v>2</v>
      </c>
      <c r="H266" s="4">
        <v>1</v>
      </c>
      <c r="I266" s="4" t="s">
        <v>679</v>
      </c>
      <c r="J266" s="4" t="s">
        <v>709</v>
      </c>
      <c r="K266" s="4" t="s">
        <v>709</v>
      </c>
      <c r="L266" s="4" t="s">
        <v>709</v>
      </c>
      <c r="M266" s="4" t="s">
        <v>709</v>
      </c>
      <c r="N266" s="4" t="s">
        <v>709</v>
      </c>
      <c r="O266" s="4" t="s">
        <v>709</v>
      </c>
      <c r="P266" s="4" t="s">
        <v>709</v>
      </c>
      <c r="Q266" s="31" t="s">
        <v>1039</v>
      </c>
    </row>
    <row r="267" spans="1:17" ht="39" x14ac:dyDescent="0.35">
      <c r="A267" s="4" t="s">
        <v>33</v>
      </c>
      <c r="B267" s="4" t="s">
        <v>36</v>
      </c>
      <c r="C267" s="4">
        <v>2012</v>
      </c>
      <c r="D267" s="4" t="s">
        <v>593</v>
      </c>
      <c r="E267" s="4" t="s">
        <v>594</v>
      </c>
      <c r="F267" s="4" t="s">
        <v>543</v>
      </c>
      <c r="G267" s="4">
        <v>12</v>
      </c>
      <c r="H267" s="4">
        <v>4</v>
      </c>
      <c r="I267" s="4" t="s">
        <v>680</v>
      </c>
      <c r="J267" s="4" t="s">
        <v>709</v>
      </c>
      <c r="K267" s="4" t="s">
        <v>709</v>
      </c>
      <c r="L267" s="4" t="s">
        <v>709</v>
      </c>
      <c r="M267" s="4" t="s">
        <v>709</v>
      </c>
      <c r="N267" s="4" t="s">
        <v>709</v>
      </c>
      <c r="O267" s="4" t="s">
        <v>709</v>
      </c>
      <c r="P267" s="4" t="s">
        <v>709</v>
      </c>
      <c r="Q267" s="31" t="s">
        <v>1040</v>
      </c>
    </row>
    <row r="268" spans="1:17" ht="26" x14ac:dyDescent="0.35">
      <c r="A268" s="4" t="s">
        <v>33</v>
      </c>
      <c r="B268" s="4" t="s">
        <v>36</v>
      </c>
      <c r="C268" s="4">
        <v>2012</v>
      </c>
      <c r="D268" s="4" t="s">
        <v>595</v>
      </c>
      <c r="E268" s="4" t="s">
        <v>596</v>
      </c>
      <c r="F268" s="4" t="s">
        <v>568</v>
      </c>
      <c r="G268" s="4">
        <v>11</v>
      </c>
      <c r="H268" s="4">
        <v>3</v>
      </c>
      <c r="I268" s="4" t="s">
        <v>681</v>
      </c>
      <c r="J268" s="4" t="s">
        <v>709</v>
      </c>
      <c r="K268" s="4" t="s">
        <v>709</v>
      </c>
      <c r="L268" s="4" t="s">
        <v>709</v>
      </c>
      <c r="M268" s="4" t="s">
        <v>709</v>
      </c>
      <c r="N268" s="4" t="s">
        <v>709</v>
      </c>
      <c r="O268" s="4" t="s">
        <v>709</v>
      </c>
      <c r="P268" s="4" t="s">
        <v>709</v>
      </c>
      <c r="Q268" s="22" t="s">
        <v>1041</v>
      </c>
    </row>
    <row r="269" spans="1:17" ht="52" x14ac:dyDescent="0.35">
      <c r="A269" s="4" t="s">
        <v>33</v>
      </c>
      <c r="B269" s="4" t="s">
        <v>36</v>
      </c>
      <c r="C269" s="4">
        <v>2011</v>
      </c>
      <c r="D269" s="4" t="s">
        <v>597</v>
      </c>
      <c r="E269" s="4" t="s">
        <v>598</v>
      </c>
      <c r="F269" s="4" t="s">
        <v>599</v>
      </c>
      <c r="G269" s="4">
        <v>43</v>
      </c>
      <c r="H269" s="4">
        <v>4</v>
      </c>
      <c r="I269" s="4" t="s">
        <v>682</v>
      </c>
      <c r="J269" s="4" t="s">
        <v>709</v>
      </c>
      <c r="K269" s="4" t="s">
        <v>709</v>
      </c>
      <c r="L269" s="4" t="s">
        <v>709</v>
      </c>
      <c r="M269" s="4" t="s">
        <v>709</v>
      </c>
      <c r="N269" s="4" t="s">
        <v>709</v>
      </c>
      <c r="O269" s="4" t="s">
        <v>709</v>
      </c>
      <c r="P269" s="4" t="s">
        <v>709</v>
      </c>
      <c r="Q269" s="31" t="s">
        <v>1042</v>
      </c>
    </row>
    <row r="270" spans="1:17" ht="39" x14ac:dyDescent="0.35">
      <c r="A270" s="4" t="s">
        <v>25</v>
      </c>
      <c r="B270" s="4" t="s">
        <v>37</v>
      </c>
      <c r="C270" s="4">
        <v>2011</v>
      </c>
      <c r="D270" s="4" t="s">
        <v>720</v>
      </c>
      <c r="E270" s="4" t="s">
        <v>721</v>
      </c>
      <c r="F270" s="4" t="s">
        <v>709</v>
      </c>
      <c r="G270" s="4" t="s">
        <v>709</v>
      </c>
      <c r="H270" s="4" t="s">
        <v>709</v>
      </c>
      <c r="I270" s="4" t="s">
        <v>722</v>
      </c>
      <c r="J270" s="4" t="s">
        <v>723</v>
      </c>
      <c r="K270" s="4" t="s">
        <v>724</v>
      </c>
      <c r="L270" s="4" t="s">
        <v>709</v>
      </c>
      <c r="M270" s="4" t="s">
        <v>709</v>
      </c>
      <c r="N270" s="4" t="s">
        <v>709</v>
      </c>
      <c r="O270" s="4" t="s">
        <v>725</v>
      </c>
      <c r="P270" s="4" t="s">
        <v>111</v>
      </c>
      <c r="Q270" s="22" t="s">
        <v>1043</v>
      </c>
    </row>
    <row r="271" spans="1:17" ht="52" x14ac:dyDescent="0.35">
      <c r="A271" s="4" t="s">
        <v>29</v>
      </c>
      <c r="B271" s="4" t="s">
        <v>38</v>
      </c>
      <c r="C271" s="4">
        <v>2010</v>
      </c>
      <c r="D271" s="4" t="s">
        <v>69</v>
      </c>
      <c r="E271" s="4" t="s">
        <v>709</v>
      </c>
      <c r="F271" s="4" t="s">
        <v>709</v>
      </c>
      <c r="G271" s="4" t="s">
        <v>709</v>
      </c>
      <c r="H271" s="4" t="s">
        <v>709</v>
      </c>
      <c r="I271" s="4" t="s">
        <v>709</v>
      </c>
      <c r="J271" s="4" t="s">
        <v>90</v>
      </c>
      <c r="K271" s="4" t="s">
        <v>709</v>
      </c>
      <c r="L271" s="4" t="s">
        <v>709</v>
      </c>
      <c r="M271" s="4" t="s">
        <v>709</v>
      </c>
      <c r="N271" s="4" t="s">
        <v>709</v>
      </c>
      <c r="O271" s="4" t="s">
        <v>110</v>
      </c>
      <c r="P271" s="4" t="s">
        <v>119</v>
      </c>
      <c r="Q271" s="31" t="s">
        <v>1044</v>
      </c>
    </row>
    <row r="272" spans="1:17" ht="52" x14ac:dyDescent="0.35">
      <c r="A272" s="4" t="s">
        <v>33</v>
      </c>
      <c r="B272" s="4" t="s">
        <v>38</v>
      </c>
      <c r="C272" s="4">
        <v>2010</v>
      </c>
      <c r="D272" s="4" t="s">
        <v>70</v>
      </c>
      <c r="E272" s="4" t="s">
        <v>709</v>
      </c>
      <c r="F272" s="4" t="s">
        <v>709</v>
      </c>
      <c r="G272" s="4" t="s">
        <v>709</v>
      </c>
      <c r="H272" s="4" t="s">
        <v>709</v>
      </c>
      <c r="I272" s="4" t="s">
        <v>709</v>
      </c>
      <c r="J272" s="4" t="s">
        <v>91</v>
      </c>
      <c r="K272" s="4" t="s">
        <v>709</v>
      </c>
      <c r="L272" s="4" t="s">
        <v>709</v>
      </c>
      <c r="M272" s="4" t="s">
        <v>709</v>
      </c>
      <c r="N272" s="4" t="s">
        <v>709</v>
      </c>
      <c r="O272" s="4" t="s">
        <v>110</v>
      </c>
      <c r="P272" s="4" t="s">
        <v>119</v>
      </c>
      <c r="Q272" s="20" t="s">
        <v>1045</v>
      </c>
    </row>
    <row r="273" spans="1:17" ht="52" x14ac:dyDescent="0.35">
      <c r="A273" s="4" t="s">
        <v>33</v>
      </c>
      <c r="B273" s="4" t="s">
        <v>36</v>
      </c>
      <c r="C273" s="4">
        <v>2009</v>
      </c>
      <c r="D273" s="4" t="s">
        <v>600</v>
      </c>
      <c r="E273" s="4" t="s">
        <v>1237</v>
      </c>
      <c r="F273" s="4" t="s">
        <v>532</v>
      </c>
      <c r="G273" s="4">
        <v>29</v>
      </c>
      <c r="H273" s="4">
        <v>6</v>
      </c>
      <c r="I273" s="4" t="s">
        <v>683</v>
      </c>
      <c r="J273" s="4" t="s">
        <v>709</v>
      </c>
      <c r="K273" s="4" t="s">
        <v>709</v>
      </c>
      <c r="L273" s="4" t="s">
        <v>709</v>
      </c>
      <c r="M273" s="4" t="s">
        <v>709</v>
      </c>
      <c r="N273" s="4" t="s">
        <v>709</v>
      </c>
      <c r="O273" s="4" t="s">
        <v>709</v>
      </c>
      <c r="P273" s="4" t="s">
        <v>709</v>
      </c>
      <c r="Q273" s="31" t="s">
        <v>1046</v>
      </c>
    </row>
    <row r="274" spans="1:17" ht="78" x14ac:dyDescent="0.35">
      <c r="A274" s="4" t="s">
        <v>29</v>
      </c>
      <c r="B274" s="4" t="s">
        <v>36</v>
      </c>
      <c r="C274" s="4">
        <v>2008</v>
      </c>
      <c r="D274" s="4" t="s">
        <v>726</v>
      </c>
      <c r="E274" s="4" t="s">
        <v>727</v>
      </c>
      <c r="F274" s="4" t="s">
        <v>728</v>
      </c>
      <c r="G274" s="4">
        <v>22</v>
      </c>
      <c r="H274" s="4" t="s">
        <v>729</v>
      </c>
      <c r="I274" s="4" t="s">
        <v>730</v>
      </c>
      <c r="J274" s="4" t="s">
        <v>709</v>
      </c>
      <c r="K274" s="4" t="s">
        <v>709</v>
      </c>
      <c r="L274" s="4" t="s">
        <v>709</v>
      </c>
      <c r="M274" s="4" t="s">
        <v>709</v>
      </c>
      <c r="N274" s="4" t="s">
        <v>709</v>
      </c>
      <c r="O274" s="4" t="s">
        <v>709</v>
      </c>
      <c r="P274" s="4" t="s">
        <v>709</v>
      </c>
      <c r="Q274" s="22" t="s">
        <v>1048</v>
      </c>
    </row>
    <row r="275" spans="1:17" ht="52" x14ac:dyDescent="0.35">
      <c r="A275" s="4" t="s">
        <v>1212</v>
      </c>
      <c r="B275" s="4" t="s">
        <v>38</v>
      </c>
      <c r="C275" s="4">
        <v>2008</v>
      </c>
      <c r="D275" s="4" t="s">
        <v>71</v>
      </c>
      <c r="E275" s="4" t="s">
        <v>709</v>
      </c>
      <c r="F275" s="4" t="s">
        <v>709</v>
      </c>
      <c r="G275" s="4" t="s">
        <v>709</v>
      </c>
      <c r="H275" s="4" t="s">
        <v>709</v>
      </c>
      <c r="I275" s="4" t="s">
        <v>709</v>
      </c>
      <c r="J275" s="4" t="s">
        <v>92</v>
      </c>
      <c r="K275" s="4" t="s">
        <v>709</v>
      </c>
      <c r="L275" s="4" t="s">
        <v>709</v>
      </c>
      <c r="M275" s="4" t="s">
        <v>709</v>
      </c>
      <c r="N275" s="4" t="s">
        <v>709</v>
      </c>
      <c r="O275" s="4" t="s">
        <v>120</v>
      </c>
      <c r="P275" s="4" t="s">
        <v>121</v>
      </c>
      <c r="Q275" s="32" t="s">
        <v>709</v>
      </c>
    </row>
    <row r="276" spans="1:17" ht="39" x14ac:dyDescent="0.35">
      <c r="A276" s="4" t="s">
        <v>1215</v>
      </c>
      <c r="B276" s="4" t="s">
        <v>37</v>
      </c>
      <c r="C276" s="4">
        <v>2008</v>
      </c>
      <c r="D276" s="4" t="s">
        <v>216</v>
      </c>
      <c r="E276" s="4" t="s">
        <v>335</v>
      </c>
      <c r="F276" s="4" t="s">
        <v>709</v>
      </c>
      <c r="G276" s="4" t="s">
        <v>709</v>
      </c>
      <c r="H276" s="4" t="s">
        <v>709</v>
      </c>
      <c r="I276" s="4" t="s">
        <v>495</v>
      </c>
      <c r="J276" s="4" t="s">
        <v>364</v>
      </c>
      <c r="K276" s="4" t="s">
        <v>365</v>
      </c>
      <c r="L276" s="4" t="s">
        <v>709</v>
      </c>
      <c r="M276" s="4" t="s">
        <v>709</v>
      </c>
      <c r="N276" s="4" t="s">
        <v>709</v>
      </c>
      <c r="O276" s="4" t="s">
        <v>517</v>
      </c>
      <c r="P276" s="4" t="s">
        <v>518</v>
      </c>
      <c r="Q276" s="20" t="s">
        <v>1047</v>
      </c>
    </row>
    <row r="277" spans="1:17" ht="39" x14ac:dyDescent="0.35">
      <c r="A277" s="4" t="s">
        <v>852</v>
      </c>
      <c r="B277" s="4" t="s">
        <v>37</v>
      </c>
      <c r="C277" s="4">
        <v>2008</v>
      </c>
      <c r="D277" s="4" t="s">
        <v>1406</v>
      </c>
      <c r="E277" s="4" t="s">
        <v>1407</v>
      </c>
      <c r="F277" s="4" t="s">
        <v>709</v>
      </c>
      <c r="G277" s="4" t="s">
        <v>709</v>
      </c>
      <c r="H277" s="4" t="s">
        <v>709</v>
      </c>
      <c r="I277" s="4" t="s">
        <v>1408</v>
      </c>
      <c r="J277" s="4" t="s">
        <v>1409</v>
      </c>
      <c r="K277" s="4" t="s">
        <v>1410</v>
      </c>
      <c r="L277" s="4" t="s">
        <v>709</v>
      </c>
      <c r="M277" s="4" t="s">
        <v>709</v>
      </c>
      <c r="N277" s="4" t="s">
        <v>709</v>
      </c>
      <c r="O277" s="4" t="s">
        <v>526</v>
      </c>
      <c r="P277" s="4" t="s">
        <v>1411</v>
      </c>
      <c r="Q277" s="25" t="s">
        <v>1412</v>
      </c>
    </row>
    <row r="278" spans="1:17" ht="91" x14ac:dyDescent="0.35">
      <c r="A278" s="4" t="s">
        <v>33</v>
      </c>
      <c r="B278" s="4" t="s">
        <v>36</v>
      </c>
      <c r="C278" s="4">
        <v>2007</v>
      </c>
      <c r="D278" s="4" t="s">
        <v>46</v>
      </c>
      <c r="E278" s="4" t="s">
        <v>601</v>
      </c>
      <c r="F278" s="4" t="s">
        <v>602</v>
      </c>
      <c r="G278" s="4">
        <v>1</v>
      </c>
      <c r="H278" s="4">
        <v>2</v>
      </c>
      <c r="I278" s="4" t="s">
        <v>684</v>
      </c>
      <c r="J278" s="4" t="s">
        <v>709</v>
      </c>
      <c r="K278" s="4" t="s">
        <v>709</v>
      </c>
      <c r="L278" s="4" t="s">
        <v>709</v>
      </c>
      <c r="M278" s="4" t="s">
        <v>709</v>
      </c>
      <c r="N278" s="4" t="s">
        <v>709</v>
      </c>
      <c r="O278" s="4" t="s">
        <v>709</v>
      </c>
      <c r="P278" s="4" t="s">
        <v>709</v>
      </c>
      <c r="Q278" s="31" t="s">
        <v>1049</v>
      </c>
    </row>
    <row r="279" spans="1:17" ht="52" x14ac:dyDescent="0.35">
      <c r="A279" s="4" t="s">
        <v>33</v>
      </c>
      <c r="B279" s="4" t="s">
        <v>36</v>
      </c>
      <c r="C279" s="4">
        <v>2007</v>
      </c>
      <c r="D279" s="4" t="s">
        <v>46</v>
      </c>
      <c r="E279" s="4" t="s">
        <v>603</v>
      </c>
      <c r="F279" s="4" t="s">
        <v>604</v>
      </c>
      <c r="G279" s="4">
        <v>4</v>
      </c>
      <c r="H279" s="4">
        <v>3</v>
      </c>
      <c r="I279" s="4" t="s">
        <v>685</v>
      </c>
      <c r="J279" s="4" t="s">
        <v>709</v>
      </c>
      <c r="K279" s="4" t="s">
        <v>709</v>
      </c>
      <c r="L279" s="4" t="s">
        <v>709</v>
      </c>
      <c r="M279" s="4" t="s">
        <v>709</v>
      </c>
      <c r="N279" s="4" t="s">
        <v>709</v>
      </c>
      <c r="O279" s="4" t="s">
        <v>709</v>
      </c>
      <c r="P279" s="4" t="s">
        <v>709</v>
      </c>
      <c r="Q279" s="31" t="s">
        <v>1050</v>
      </c>
    </row>
    <row r="280" spans="1:17" ht="39" x14ac:dyDescent="0.35">
      <c r="A280" s="4" t="s">
        <v>25</v>
      </c>
      <c r="B280" s="4" t="s">
        <v>38</v>
      </c>
      <c r="C280" s="4">
        <v>2007</v>
      </c>
      <c r="D280" s="4" t="s">
        <v>72</v>
      </c>
      <c r="E280" s="4" t="s">
        <v>709</v>
      </c>
      <c r="F280" s="4" t="s">
        <v>709</v>
      </c>
      <c r="G280" s="4" t="s">
        <v>709</v>
      </c>
      <c r="H280" s="4" t="s">
        <v>709</v>
      </c>
      <c r="I280" s="4" t="s">
        <v>709</v>
      </c>
      <c r="J280" s="4" t="s">
        <v>93</v>
      </c>
      <c r="K280" s="4" t="s">
        <v>709</v>
      </c>
      <c r="L280" s="4" t="s">
        <v>709</v>
      </c>
      <c r="M280" s="4" t="s">
        <v>709</v>
      </c>
      <c r="N280" s="4" t="s">
        <v>709</v>
      </c>
      <c r="O280" s="4" t="s">
        <v>110</v>
      </c>
      <c r="P280" s="4" t="s">
        <v>119</v>
      </c>
      <c r="Q280" s="20" t="s">
        <v>1051</v>
      </c>
    </row>
    <row r="281" spans="1:17" ht="65" x14ac:dyDescent="0.35">
      <c r="A281" s="4" t="s">
        <v>1215</v>
      </c>
      <c r="B281" s="4" t="s">
        <v>37</v>
      </c>
      <c r="C281" s="4">
        <v>2007</v>
      </c>
      <c r="D281" s="4" t="s">
        <v>216</v>
      </c>
      <c r="E281" s="4" t="s">
        <v>336</v>
      </c>
      <c r="F281" s="4" t="s">
        <v>709</v>
      </c>
      <c r="G281" s="4" t="s">
        <v>709</v>
      </c>
      <c r="H281" s="4" t="s">
        <v>709</v>
      </c>
      <c r="I281" s="4" t="s">
        <v>496</v>
      </c>
      <c r="J281" s="4" t="s">
        <v>366</v>
      </c>
      <c r="K281" s="4" t="s">
        <v>367</v>
      </c>
      <c r="L281" s="4" t="s">
        <v>709</v>
      </c>
      <c r="M281" s="4" t="s">
        <v>709</v>
      </c>
      <c r="N281" s="4" t="s">
        <v>709</v>
      </c>
      <c r="O281" s="4" t="s">
        <v>519</v>
      </c>
      <c r="P281" s="4" t="s">
        <v>520</v>
      </c>
      <c r="Q281" s="20" t="s">
        <v>1052</v>
      </c>
    </row>
    <row r="282" spans="1:17" ht="65" x14ac:dyDescent="0.35">
      <c r="A282" s="4" t="s">
        <v>41</v>
      </c>
      <c r="B282" s="4" t="s">
        <v>39</v>
      </c>
      <c r="C282" s="4">
        <v>2007</v>
      </c>
      <c r="D282" s="4" t="s">
        <v>44</v>
      </c>
      <c r="E282" s="4" t="s">
        <v>49</v>
      </c>
      <c r="F282" s="4" t="s">
        <v>709</v>
      </c>
      <c r="G282" s="4" t="s">
        <v>709</v>
      </c>
      <c r="H282" s="4" t="s">
        <v>709</v>
      </c>
      <c r="I282" s="4" t="s">
        <v>709</v>
      </c>
      <c r="J282" s="4" t="s">
        <v>709</v>
      </c>
      <c r="K282" s="4" t="s">
        <v>709</v>
      </c>
      <c r="L282" s="4" t="s">
        <v>1243</v>
      </c>
      <c r="M282" s="4" t="s">
        <v>56</v>
      </c>
      <c r="N282" s="4" t="s">
        <v>57</v>
      </c>
      <c r="O282" s="4" t="s">
        <v>709</v>
      </c>
      <c r="P282" s="4" t="s">
        <v>709</v>
      </c>
      <c r="Q282" s="31" t="s">
        <v>1053</v>
      </c>
    </row>
    <row r="283" spans="1:17" ht="26" x14ac:dyDescent="0.35">
      <c r="A283" s="4" t="s">
        <v>25</v>
      </c>
      <c r="B283" s="4" t="s">
        <v>37</v>
      </c>
      <c r="C283" s="4">
        <v>2006</v>
      </c>
      <c r="D283" s="4" t="s">
        <v>78</v>
      </c>
      <c r="E283" s="4" t="s">
        <v>337</v>
      </c>
      <c r="F283" s="4" t="s">
        <v>709</v>
      </c>
      <c r="G283" s="4" t="s">
        <v>709</v>
      </c>
      <c r="H283" s="4" t="s">
        <v>709</v>
      </c>
      <c r="I283" s="4" t="s">
        <v>497</v>
      </c>
      <c r="J283" s="4" t="s">
        <v>368</v>
      </c>
      <c r="K283" s="4" t="s">
        <v>158</v>
      </c>
      <c r="L283" s="4" t="s">
        <v>709</v>
      </c>
      <c r="M283" s="4" t="s">
        <v>709</v>
      </c>
      <c r="N283" s="4" t="s">
        <v>709</v>
      </c>
      <c r="O283" s="4" t="s">
        <v>110</v>
      </c>
      <c r="P283" s="4" t="s">
        <v>119</v>
      </c>
      <c r="Q283" s="20" t="s">
        <v>1054</v>
      </c>
    </row>
    <row r="284" spans="1:17" ht="78" x14ac:dyDescent="0.35">
      <c r="A284" s="4" t="s">
        <v>22</v>
      </c>
      <c r="B284" s="4" t="s">
        <v>36</v>
      </c>
      <c r="C284" s="4">
        <v>2005</v>
      </c>
      <c r="D284" s="4" t="s">
        <v>605</v>
      </c>
      <c r="E284" s="4" t="s">
        <v>606</v>
      </c>
      <c r="F284" s="4" t="s">
        <v>607</v>
      </c>
      <c r="G284" s="4">
        <v>149</v>
      </c>
      <c r="H284" s="4">
        <v>1</v>
      </c>
      <c r="I284" s="4" t="s">
        <v>686</v>
      </c>
      <c r="J284" s="4" t="s">
        <v>709</v>
      </c>
      <c r="K284" s="4" t="s">
        <v>709</v>
      </c>
      <c r="L284" s="4" t="s">
        <v>709</v>
      </c>
      <c r="M284" s="4" t="s">
        <v>709</v>
      </c>
      <c r="N284" s="4" t="s">
        <v>709</v>
      </c>
      <c r="O284" s="4" t="s">
        <v>709</v>
      </c>
      <c r="P284" s="4" t="s">
        <v>709</v>
      </c>
      <c r="Q284" s="31" t="s">
        <v>1055</v>
      </c>
    </row>
    <row r="285" spans="1:17" ht="26" x14ac:dyDescent="0.35">
      <c r="A285" s="4" t="s">
        <v>33</v>
      </c>
      <c r="B285" s="4" t="s">
        <v>36</v>
      </c>
      <c r="C285" s="4">
        <v>2005</v>
      </c>
      <c r="D285" s="4" t="s">
        <v>46</v>
      </c>
      <c r="E285" s="4" t="s">
        <v>608</v>
      </c>
      <c r="F285" s="4" t="s">
        <v>609</v>
      </c>
      <c r="G285" s="4">
        <v>7</v>
      </c>
      <c r="H285" s="4">
        <v>6</v>
      </c>
      <c r="I285" s="4" t="s">
        <v>687</v>
      </c>
      <c r="J285" s="4" t="s">
        <v>709</v>
      </c>
      <c r="K285" s="4" t="s">
        <v>709</v>
      </c>
      <c r="L285" s="4" t="s">
        <v>709</v>
      </c>
      <c r="M285" s="4" t="s">
        <v>709</v>
      </c>
      <c r="N285" s="4" t="s">
        <v>709</v>
      </c>
      <c r="O285" s="4" t="s">
        <v>709</v>
      </c>
      <c r="P285" s="4" t="s">
        <v>709</v>
      </c>
      <c r="Q285" s="31" t="s">
        <v>1056</v>
      </c>
    </row>
    <row r="286" spans="1:17" ht="65" x14ac:dyDescent="0.35">
      <c r="A286" s="4" t="s">
        <v>133</v>
      </c>
      <c r="B286" s="4" t="s">
        <v>36</v>
      </c>
      <c r="C286" s="4">
        <v>2005</v>
      </c>
      <c r="D286" s="4" t="s">
        <v>610</v>
      </c>
      <c r="E286" s="4" t="s">
        <v>611</v>
      </c>
      <c r="F286" s="4" t="s">
        <v>612</v>
      </c>
      <c r="G286" s="4">
        <v>2</v>
      </c>
      <c r="H286" s="4">
        <v>2</v>
      </c>
      <c r="I286" s="4" t="s">
        <v>688</v>
      </c>
      <c r="J286" s="4" t="s">
        <v>709</v>
      </c>
      <c r="K286" s="4" t="s">
        <v>709</v>
      </c>
      <c r="L286" s="4" t="s">
        <v>709</v>
      </c>
      <c r="M286" s="4" t="s">
        <v>709</v>
      </c>
      <c r="N286" s="4" t="s">
        <v>709</v>
      </c>
      <c r="O286" s="4" t="s">
        <v>709</v>
      </c>
      <c r="P286" s="4" t="s">
        <v>709</v>
      </c>
      <c r="Q286" s="22" t="s">
        <v>1057</v>
      </c>
    </row>
    <row r="287" spans="1:17" ht="39" x14ac:dyDescent="0.35">
      <c r="A287" s="4" t="s">
        <v>20</v>
      </c>
      <c r="B287" s="4" t="s">
        <v>38</v>
      </c>
      <c r="C287" s="4">
        <v>2005</v>
      </c>
      <c r="D287" s="4" t="s">
        <v>73</v>
      </c>
      <c r="E287" s="4" t="s">
        <v>709</v>
      </c>
      <c r="F287" s="4" t="s">
        <v>709</v>
      </c>
      <c r="G287" s="4" t="s">
        <v>709</v>
      </c>
      <c r="H287" s="4" t="s">
        <v>709</v>
      </c>
      <c r="I287" s="4" t="s">
        <v>709</v>
      </c>
      <c r="J287" s="4" t="s">
        <v>94</v>
      </c>
      <c r="K287" s="4" t="s">
        <v>709</v>
      </c>
      <c r="L287" s="4" t="s">
        <v>709</v>
      </c>
      <c r="M287" s="4" t="s">
        <v>709</v>
      </c>
      <c r="N287" s="4" t="s">
        <v>709</v>
      </c>
      <c r="O287" s="4" t="s">
        <v>122</v>
      </c>
      <c r="P287" s="4" t="s">
        <v>118</v>
      </c>
      <c r="Q287" s="20" t="s">
        <v>1058</v>
      </c>
    </row>
    <row r="288" spans="1:17" ht="39" x14ac:dyDescent="0.35">
      <c r="A288" s="4" t="s">
        <v>131</v>
      </c>
      <c r="B288" s="4" t="s">
        <v>37</v>
      </c>
      <c r="C288" s="4">
        <v>2005</v>
      </c>
      <c r="D288" s="4" t="s">
        <v>741</v>
      </c>
      <c r="E288" s="4" t="s">
        <v>742</v>
      </c>
      <c r="F288" s="4" t="s">
        <v>709</v>
      </c>
      <c r="G288" s="4" t="s">
        <v>709</v>
      </c>
      <c r="H288" s="4" t="s">
        <v>709</v>
      </c>
      <c r="I288" s="4" t="s">
        <v>738</v>
      </c>
      <c r="J288" s="4" t="s">
        <v>736</v>
      </c>
      <c r="K288" s="4" t="s">
        <v>737</v>
      </c>
      <c r="L288" s="4" t="s">
        <v>709</v>
      </c>
      <c r="M288" s="4" t="s">
        <v>709</v>
      </c>
      <c r="N288" s="4" t="s">
        <v>709</v>
      </c>
      <c r="O288" s="4" t="s">
        <v>739</v>
      </c>
      <c r="P288" s="4" t="s">
        <v>740</v>
      </c>
      <c r="Q288" s="22" t="s">
        <v>1060</v>
      </c>
    </row>
    <row r="289" spans="1:17" ht="91" x14ac:dyDescent="0.35">
      <c r="A289" s="4" t="s">
        <v>25</v>
      </c>
      <c r="B289" s="4" t="s">
        <v>39</v>
      </c>
      <c r="C289" s="4">
        <v>2005</v>
      </c>
      <c r="D289" s="4" t="s">
        <v>45</v>
      </c>
      <c r="E289" s="4" t="s">
        <v>50</v>
      </c>
      <c r="F289" s="4" t="s">
        <v>709</v>
      </c>
      <c r="G289" s="4" t="s">
        <v>709</v>
      </c>
      <c r="H289" s="4" t="s">
        <v>709</v>
      </c>
      <c r="I289" s="4" t="s">
        <v>709</v>
      </c>
      <c r="J289" s="4" t="s">
        <v>709</v>
      </c>
      <c r="K289" s="4" t="s">
        <v>709</v>
      </c>
      <c r="L289" s="4" t="s">
        <v>58</v>
      </c>
      <c r="M289" s="4" t="s">
        <v>59</v>
      </c>
      <c r="N289" s="4" t="s">
        <v>60</v>
      </c>
      <c r="O289" s="4" t="s">
        <v>709</v>
      </c>
      <c r="P289" s="4" t="s">
        <v>709</v>
      </c>
      <c r="Q289" s="31" t="s">
        <v>1059</v>
      </c>
    </row>
    <row r="290" spans="1:17" ht="39" x14ac:dyDescent="0.35">
      <c r="A290" s="4" t="s">
        <v>33</v>
      </c>
      <c r="B290" s="4" t="s">
        <v>36</v>
      </c>
      <c r="C290" s="4">
        <v>2004</v>
      </c>
      <c r="D290" s="4" t="s">
        <v>613</v>
      </c>
      <c r="E290" s="4" t="s">
        <v>614</v>
      </c>
      <c r="F290" s="4" t="s">
        <v>615</v>
      </c>
      <c r="G290" s="4">
        <v>23</v>
      </c>
      <c r="H290" s="4">
        <v>3</v>
      </c>
      <c r="I290" s="4" t="s">
        <v>689</v>
      </c>
      <c r="J290" s="4" t="s">
        <v>709</v>
      </c>
      <c r="K290" s="4" t="s">
        <v>709</v>
      </c>
      <c r="L290" s="4" t="s">
        <v>709</v>
      </c>
      <c r="M290" s="4" t="s">
        <v>709</v>
      </c>
      <c r="N290" s="4" t="s">
        <v>709</v>
      </c>
      <c r="O290" s="4" t="s">
        <v>709</v>
      </c>
      <c r="P290" s="4" t="s">
        <v>709</v>
      </c>
      <c r="Q290" s="31" t="s">
        <v>1061</v>
      </c>
    </row>
    <row r="291" spans="1:17" ht="65" x14ac:dyDescent="0.35">
      <c r="A291" s="4" t="s">
        <v>33</v>
      </c>
      <c r="B291" s="4" t="s">
        <v>36</v>
      </c>
      <c r="C291" s="4">
        <v>2004</v>
      </c>
      <c r="D291" s="4" t="s">
        <v>616</v>
      </c>
      <c r="E291" s="4" t="s">
        <v>617</v>
      </c>
      <c r="F291" s="4" t="s">
        <v>557</v>
      </c>
      <c r="G291" s="4">
        <v>55</v>
      </c>
      <c r="H291" s="4">
        <v>3</v>
      </c>
      <c r="I291" s="4" t="s">
        <v>690</v>
      </c>
      <c r="J291" s="4" t="s">
        <v>709</v>
      </c>
      <c r="K291" s="4" t="s">
        <v>709</v>
      </c>
      <c r="L291" s="4" t="s">
        <v>709</v>
      </c>
      <c r="M291" s="4" t="s">
        <v>709</v>
      </c>
      <c r="N291" s="4" t="s">
        <v>709</v>
      </c>
      <c r="O291" s="4" t="s">
        <v>709</v>
      </c>
      <c r="P291" s="4" t="s">
        <v>709</v>
      </c>
      <c r="Q291" s="31" t="s">
        <v>1062</v>
      </c>
    </row>
    <row r="292" spans="1:17" ht="52" x14ac:dyDescent="0.35">
      <c r="A292" s="4" t="s">
        <v>22</v>
      </c>
      <c r="B292" s="4" t="s">
        <v>36</v>
      </c>
      <c r="C292" s="4">
        <v>2004</v>
      </c>
      <c r="D292" s="4" t="s">
        <v>46</v>
      </c>
      <c r="E292" s="4" t="s">
        <v>618</v>
      </c>
      <c r="F292" s="4" t="s">
        <v>619</v>
      </c>
      <c r="G292" s="4">
        <v>17</v>
      </c>
      <c r="H292" s="4" t="s">
        <v>709</v>
      </c>
      <c r="I292" s="4" t="s">
        <v>691</v>
      </c>
      <c r="J292" s="4" t="s">
        <v>709</v>
      </c>
      <c r="K292" s="4" t="s">
        <v>709</v>
      </c>
      <c r="L292" s="4" t="s">
        <v>709</v>
      </c>
      <c r="M292" s="4" t="s">
        <v>709</v>
      </c>
      <c r="N292" s="4" t="s">
        <v>709</v>
      </c>
      <c r="O292" s="4" t="s">
        <v>709</v>
      </c>
      <c r="P292" s="4" t="s">
        <v>709</v>
      </c>
      <c r="Q292" s="31" t="s">
        <v>1063</v>
      </c>
    </row>
    <row r="293" spans="1:17" ht="52" x14ac:dyDescent="0.35">
      <c r="A293" s="4" t="s">
        <v>33</v>
      </c>
      <c r="B293" s="4" t="s">
        <v>36</v>
      </c>
      <c r="C293" s="4">
        <v>2004</v>
      </c>
      <c r="D293" s="4" t="s">
        <v>1192</v>
      </c>
      <c r="E293" s="4" t="s">
        <v>1193</v>
      </c>
      <c r="F293" s="4" t="s">
        <v>636</v>
      </c>
      <c r="G293" s="4">
        <v>11</v>
      </c>
      <c r="H293" s="4">
        <v>2</v>
      </c>
      <c r="I293" s="4" t="s">
        <v>1194</v>
      </c>
      <c r="J293" s="4" t="s">
        <v>709</v>
      </c>
      <c r="K293" s="4" t="s">
        <v>709</v>
      </c>
      <c r="L293" s="4" t="s">
        <v>709</v>
      </c>
      <c r="M293" s="4" t="s">
        <v>709</v>
      </c>
      <c r="N293" s="4" t="s">
        <v>709</v>
      </c>
      <c r="O293" s="4" t="s">
        <v>709</v>
      </c>
      <c r="P293" s="4" t="s">
        <v>709</v>
      </c>
      <c r="Q293" s="32" t="s">
        <v>1195</v>
      </c>
    </row>
    <row r="294" spans="1:17" ht="39" x14ac:dyDescent="0.35">
      <c r="A294" s="4" t="s">
        <v>29</v>
      </c>
      <c r="B294" s="4" t="s">
        <v>38</v>
      </c>
      <c r="C294" s="4">
        <v>2004</v>
      </c>
      <c r="D294" s="4" t="s">
        <v>74</v>
      </c>
      <c r="E294" s="4" t="s">
        <v>709</v>
      </c>
      <c r="F294" s="4" t="s">
        <v>709</v>
      </c>
      <c r="G294" s="4" t="s">
        <v>709</v>
      </c>
      <c r="H294" s="4" t="s">
        <v>709</v>
      </c>
      <c r="I294" s="4" t="s">
        <v>709</v>
      </c>
      <c r="J294" s="4" t="s">
        <v>95</v>
      </c>
      <c r="K294" s="4" t="s">
        <v>709</v>
      </c>
      <c r="L294" s="4" t="s">
        <v>709</v>
      </c>
      <c r="M294" s="4" t="s">
        <v>709</v>
      </c>
      <c r="N294" s="4" t="s">
        <v>709</v>
      </c>
      <c r="O294" s="4" t="s">
        <v>110</v>
      </c>
      <c r="P294" s="4" t="s">
        <v>119</v>
      </c>
      <c r="Q294" s="20" t="s">
        <v>1064</v>
      </c>
    </row>
    <row r="295" spans="1:17" ht="26" x14ac:dyDescent="0.35">
      <c r="A295" s="4" t="s">
        <v>29</v>
      </c>
      <c r="B295" s="4" t="s">
        <v>38</v>
      </c>
      <c r="C295" s="4">
        <v>2004</v>
      </c>
      <c r="D295" s="4" t="s">
        <v>67</v>
      </c>
      <c r="E295" s="4" t="s">
        <v>709</v>
      </c>
      <c r="F295" s="4" t="s">
        <v>709</v>
      </c>
      <c r="G295" s="4" t="s">
        <v>709</v>
      </c>
      <c r="H295" s="4" t="s">
        <v>709</v>
      </c>
      <c r="I295" s="4" t="s">
        <v>709</v>
      </c>
      <c r="J295" s="4" t="s">
        <v>96</v>
      </c>
      <c r="K295" s="4" t="s">
        <v>709</v>
      </c>
      <c r="L295" s="4" t="s">
        <v>709</v>
      </c>
      <c r="M295" s="4" t="s">
        <v>709</v>
      </c>
      <c r="N295" s="4" t="s">
        <v>709</v>
      </c>
      <c r="O295" s="4" t="s">
        <v>110</v>
      </c>
      <c r="P295" s="4" t="s">
        <v>123</v>
      </c>
      <c r="Q295" s="20" t="s">
        <v>1065</v>
      </c>
    </row>
    <row r="296" spans="1:17" ht="26" x14ac:dyDescent="0.35">
      <c r="A296" s="4" t="s">
        <v>29</v>
      </c>
      <c r="B296" s="4" t="s">
        <v>38</v>
      </c>
      <c r="C296" s="4">
        <v>2004</v>
      </c>
      <c r="D296" s="4" t="s">
        <v>75</v>
      </c>
      <c r="E296" s="4" t="s">
        <v>709</v>
      </c>
      <c r="F296" s="4" t="s">
        <v>709</v>
      </c>
      <c r="G296" s="4" t="s">
        <v>709</v>
      </c>
      <c r="H296" s="4" t="s">
        <v>709</v>
      </c>
      <c r="I296" s="4" t="s">
        <v>709</v>
      </c>
      <c r="J296" s="4" t="s">
        <v>97</v>
      </c>
      <c r="K296" s="4" t="s">
        <v>709</v>
      </c>
      <c r="L296" s="4" t="s">
        <v>709</v>
      </c>
      <c r="M296" s="4" t="s">
        <v>709</v>
      </c>
      <c r="N296" s="4" t="s">
        <v>709</v>
      </c>
      <c r="O296" s="4" t="s">
        <v>110</v>
      </c>
      <c r="P296" s="4" t="s">
        <v>119</v>
      </c>
      <c r="Q296" s="21" t="s">
        <v>1066</v>
      </c>
    </row>
    <row r="297" spans="1:17" ht="26" x14ac:dyDescent="0.35">
      <c r="A297" s="4" t="s">
        <v>33</v>
      </c>
      <c r="B297" s="4" t="s">
        <v>38</v>
      </c>
      <c r="C297" s="4">
        <v>2004</v>
      </c>
      <c r="D297" s="4" t="s">
        <v>46</v>
      </c>
      <c r="E297" s="4" t="s">
        <v>709</v>
      </c>
      <c r="F297" s="4" t="s">
        <v>709</v>
      </c>
      <c r="G297" s="4" t="s">
        <v>709</v>
      </c>
      <c r="H297" s="4" t="s">
        <v>709</v>
      </c>
      <c r="I297" s="4" t="s">
        <v>709</v>
      </c>
      <c r="J297" s="4" t="s">
        <v>98</v>
      </c>
      <c r="K297" s="4" t="s">
        <v>709</v>
      </c>
      <c r="L297" s="4" t="s">
        <v>709</v>
      </c>
      <c r="M297" s="4" t="s">
        <v>709</v>
      </c>
      <c r="N297" s="4" t="s">
        <v>709</v>
      </c>
      <c r="O297" s="4" t="s">
        <v>124</v>
      </c>
      <c r="P297" s="4" t="s">
        <v>125</v>
      </c>
      <c r="Q297" s="21" t="s">
        <v>1067</v>
      </c>
    </row>
    <row r="298" spans="1:17" ht="26" x14ac:dyDescent="0.35">
      <c r="A298" s="4" t="s">
        <v>29</v>
      </c>
      <c r="B298" s="4" t="s">
        <v>37</v>
      </c>
      <c r="C298" s="4">
        <v>2004</v>
      </c>
      <c r="D298" s="4" t="s">
        <v>78</v>
      </c>
      <c r="E298" s="4" t="s">
        <v>338</v>
      </c>
      <c r="F298" s="4" t="s">
        <v>709</v>
      </c>
      <c r="G298" s="4" t="s">
        <v>709</v>
      </c>
      <c r="H298" s="4" t="s">
        <v>709</v>
      </c>
      <c r="I298" s="4" t="s">
        <v>498</v>
      </c>
      <c r="J298" s="4" t="s">
        <v>97</v>
      </c>
      <c r="K298" s="4" t="s">
        <v>158</v>
      </c>
      <c r="L298" s="4" t="s">
        <v>709</v>
      </c>
      <c r="M298" s="4" t="s">
        <v>709</v>
      </c>
      <c r="N298" s="4" t="s">
        <v>709</v>
      </c>
      <c r="O298" s="4" t="s">
        <v>110</v>
      </c>
      <c r="P298" s="4" t="s">
        <v>119</v>
      </c>
      <c r="Q298" s="20" t="s">
        <v>1066</v>
      </c>
    </row>
    <row r="299" spans="1:17" ht="39" x14ac:dyDescent="0.35">
      <c r="A299" s="4" t="s">
        <v>29</v>
      </c>
      <c r="B299" s="4" t="s">
        <v>37</v>
      </c>
      <c r="C299" s="4">
        <v>2004</v>
      </c>
      <c r="D299" s="4" t="s">
        <v>221</v>
      </c>
      <c r="E299" s="4" t="s">
        <v>339</v>
      </c>
      <c r="F299" s="4" t="s">
        <v>709</v>
      </c>
      <c r="G299" s="4" t="s">
        <v>709</v>
      </c>
      <c r="H299" s="4" t="s">
        <v>709</v>
      </c>
      <c r="I299" s="4" t="s">
        <v>499</v>
      </c>
      <c r="J299" s="4" t="s">
        <v>99</v>
      </c>
      <c r="K299" s="4" t="s">
        <v>221</v>
      </c>
      <c r="L299" s="4" t="s">
        <v>709</v>
      </c>
      <c r="M299" s="4" t="s">
        <v>709</v>
      </c>
      <c r="N299" s="4" t="s">
        <v>709</v>
      </c>
      <c r="O299" s="4" t="s">
        <v>126</v>
      </c>
      <c r="P299" s="4" t="s">
        <v>127</v>
      </c>
      <c r="Q299" s="22" t="s">
        <v>1068</v>
      </c>
    </row>
    <row r="300" spans="1:17" ht="39" x14ac:dyDescent="0.35">
      <c r="A300" s="4" t="s">
        <v>29</v>
      </c>
      <c r="B300" s="4" t="s">
        <v>37</v>
      </c>
      <c r="C300" s="4">
        <v>2004</v>
      </c>
      <c r="D300" s="4" t="s">
        <v>185</v>
      </c>
      <c r="E300" s="4" t="s">
        <v>340</v>
      </c>
      <c r="F300" s="4" t="s">
        <v>709</v>
      </c>
      <c r="G300" s="4" t="s">
        <v>709</v>
      </c>
      <c r="H300" s="4" t="s">
        <v>709</v>
      </c>
      <c r="I300" s="4" t="s">
        <v>500</v>
      </c>
      <c r="J300" s="4" t="s">
        <v>99</v>
      </c>
      <c r="K300" s="4" t="s">
        <v>221</v>
      </c>
      <c r="L300" s="4" t="s">
        <v>709</v>
      </c>
      <c r="M300" s="4" t="s">
        <v>709</v>
      </c>
      <c r="N300" s="4" t="s">
        <v>709</v>
      </c>
      <c r="O300" s="4" t="s">
        <v>126</v>
      </c>
      <c r="P300" s="4" t="s">
        <v>127</v>
      </c>
      <c r="Q300" s="22" t="s">
        <v>1069</v>
      </c>
    </row>
    <row r="301" spans="1:17" ht="39" x14ac:dyDescent="0.35">
      <c r="A301" s="4" t="s">
        <v>29</v>
      </c>
      <c r="B301" s="4" t="s">
        <v>37</v>
      </c>
      <c r="C301" s="4">
        <v>2004</v>
      </c>
      <c r="D301" s="4" t="s">
        <v>222</v>
      </c>
      <c r="E301" s="4" t="s">
        <v>341</v>
      </c>
      <c r="F301" s="4" t="s">
        <v>709</v>
      </c>
      <c r="G301" s="4" t="s">
        <v>709</v>
      </c>
      <c r="H301" s="4" t="s">
        <v>709</v>
      </c>
      <c r="I301" s="4" t="s">
        <v>501</v>
      </c>
      <c r="J301" s="4" t="s">
        <v>99</v>
      </c>
      <c r="K301" s="4" t="s">
        <v>221</v>
      </c>
      <c r="L301" s="4" t="s">
        <v>709</v>
      </c>
      <c r="M301" s="4" t="s">
        <v>709</v>
      </c>
      <c r="N301" s="4" t="s">
        <v>709</v>
      </c>
      <c r="O301" s="4" t="s">
        <v>126</v>
      </c>
      <c r="P301" s="4" t="s">
        <v>127</v>
      </c>
      <c r="Q301" s="22" t="s">
        <v>1070</v>
      </c>
    </row>
    <row r="302" spans="1:17" ht="39" x14ac:dyDescent="0.35">
      <c r="A302" s="4" t="s">
        <v>29</v>
      </c>
      <c r="B302" s="4" t="s">
        <v>37</v>
      </c>
      <c r="C302" s="4">
        <v>2004</v>
      </c>
      <c r="D302" s="4" t="s">
        <v>180</v>
      </c>
      <c r="E302" s="4" t="s">
        <v>342</v>
      </c>
      <c r="F302" s="4" t="s">
        <v>709</v>
      </c>
      <c r="G302" s="4" t="s">
        <v>709</v>
      </c>
      <c r="H302" s="4" t="s">
        <v>709</v>
      </c>
      <c r="I302" s="4" t="s">
        <v>502</v>
      </c>
      <c r="J302" s="4" t="s">
        <v>99</v>
      </c>
      <c r="K302" s="4" t="s">
        <v>221</v>
      </c>
      <c r="L302" s="4" t="s">
        <v>709</v>
      </c>
      <c r="M302" s="4" t="s">
        <v>709</v>
      </c>
      <c r="N302" s="4" t="s">
        <v>709</v>
      </c>
      <c r="O302" s="4" t="s">
        <v>126</v>
      </c>
      <c r="P302" s="4" t="s">
        <v>127</v>
      </c>
      <c r="Q302" s="22" t="s">
        <v>1071</v>
      </c>
    </row>
    <row r="303" spans="1:17" ht="39" x14ac:dyDescent="0.35">
      <c r="A303" s="4" t="s">
        <v>29</v>
      </c>
      <c r="B303" s="4" t="s">
        <v>37</v>
      </c>
      <c r="C303" s="4">
        <v>2004</v>
      </c>
      <c r="D303" s="4" t="s">
        <v>156</v>
      </c>
      <c r="E303" s="4" t="s">
        <v>343</v>
      </c>
      <c r="F303" s="4" t="s">
        <v>709</v>
      </c>
      <c r="G303" s="4" t="s">
        <v>709</v>
      </c>
      <c r="H303" s="4" t="s">
        <v>709</v>
      </c>
      <c r="I303" s="4" t="s">
        <v>503</v>
      </c>
      <c r="J303" s="4" t="s">
        <v>99</v>
      </c>
      <c r="K303" s="4" t="s">
        <v>221</v>
      </c>
      <c r="L303" s="4" t="s">
        <v>709</v>
      </c>
      <c r="M303" s="4" t="s">
        <v>709</v>
      </c>
      <c r="N303" s="4" t="s">
        <v>709</v>
      </c>
      <c r="O303" s="4" t="s">
        <v>126</v>
      </c>
      <c r="P303" s="4" t="s">
        <v>127</v>
      </c>
      <c r="Q303" s="22" t="s">
        <v>1072</v>
      </c>
    </row>
    <row r="304" spans="1:17" ht="39" x14ac:dyDescent="0.35">
      <c r="A304" s="4" t="s">
        <v>29</v>
      </c>
      <c r="B304" s="4" t="s">
        <v>37</v>
      </c>
      <c r="C304" s="4">
        <v>2004</v>
      </c>
      <c r="D304" s="4" t="s">
        <v>223</v>
      </c>
      <c r="E304" s="4" t="s">
        <v>344</v>
      </c>
      <c r="F304" s="4" t="s">
        <v>709</v>
      </c>
      <c r="G304" s="4" t="s">
        <v>709</v>
      </c>
      <c r="H304" s="4" t="s">
        <v>709</v>
      </c>
      <c r="I304" s="4" t="s">
        <v>504</v>
      </c>
      <c r="J304" s="4" t="s">
        <v>99</v>
      </c>
      <c r="K304" s="4" t="s">
        <v>221</v>
      </c>
      <c r="L304" s="4" t="s">
        <v>709</v>
      </c>
      <c r="M304" s="4" t="s">
        <v>709</v>
      </c>
      <c r="N304" s="4" t="s">
        <v>709</v>
      </c>
      <c r="O304" s="4" t="s">
        <v>126</v>
      </c>
      <c r="P304" s="4" t="s">
        <v>127</v>
      </c>
      <c r="Q304" s="22" t="s">
        <v>1073</v>
      </c>
    </row>
    <row r="305" spans="1:17" ht="39" x14ac:dyDescent="0.35">
      <c r="A305" s="4" t="s">
        <v>29</v>
      </c>
      <c r="B305" s="4" t="s">
        <v>37</v>
      </c>
      <c r="C305" s="4">
        <v>2004</v>
      </c>
      <c r="D305" s="4" t="s">
        <v>224</v>
      </c>
      <c r="E305" s="4" t="s">
        <v>345</v>
      </c>
      <c r="F305" s="4" t="s">
        <v>709</v>
      </c>
      <c r="G305" s="4" t="s">
        <v>709</v>
      </c>
      <c r="H305" s="4" t="s">
        <v>709</v>
      </c>
      <c r="I305" s="4" t="s">
        <v>505</v>
      </c>
      <c r="J305" s="4" t="s">
        <v>99</v>
      </c>
      <c r="K305" s="4" t="s">
        <v>221</v>
      </c>
      <c r="L305" s="4" t="s">
        <v>709</v>
      </c>
      <c r="M305" s="4" t="s">
        <v>709</v>
      </c>
      <c r="N305" s="4" t="s">
        <v>709</v>
      </c>
      <c r="O305" s="4" t="s">
        <v>126</v>
      </c>
      <c r="P305" s="4" t="s">
        <v>127</v>
      </c>
      <c r="Q305" s="22" t="s">
        <v>1074</v>
      </c>
    </row>
    <row r="306" spans="1:17" ht="39" x14ac:dyDescent="0.35">
      <c r="A306" s="4" t="s">
        <v>29</v>
      </c>
      <c r="B306" s="4" t="s">
        <v>37</v>
      </c>
      <c r="C306" s="4">
        <v>2004</v>
      </c>
      <c r="D306" s="4" t="s">
        <v>225</v>
      </c>
      <c r="E306" s="4" t="s">
        <v>346</v>
      </c>
      <c r="F306" s="4" t="s">
        <v>709</v>
      </c>
      <c r="G306" s="4" t="s">
        <v>709</v>
      </c>
      <c r="H306" s="4" t="s">
        <v>709</v>
      </c>
      <c r="I306" s="4" t="s">
        <v>506</v>
      </c>
      <c r="J306" s="4" t="s">
        <v>99</v>
      </c>
      <c r="K306" s="4" t="s">
        <v>221</v>
      </c>
      <c r="L306" s="4" t="s">
        <v>709</v>
      </c>
      <c r="M306" s="4" t="s">
        <v>709</v>
      </c>
      <c r="N306" s="4" t="s">
        <v>709</v>
      </c>
      <c r="O306" s="4" t="s">
        <v>126</v>
      </c>
      <c r="P306" s="4" t="s">
        <v>127</v>
      </c>
      <c r="Q306" s="22" t="s">
        <v>1075</v>
      </c>
    </row>
    <row r="307" spans="1:17" ht="39" x14ac:dyDescent="0.35">
      <c r="A307" s="4" t="s">
        <v>29</v>
      </c>
      <c r="B307" s="4" t="s">
        <v>37</v>
      </c>
      <c r="C307" s="4">
        <v>2004</v>
      </c>
      <c r="D307" s="4" t="s">
        <v>226</v>
      </c>
      <c r="E307" s="4" t="s">
        <v>347</v>
      </c>
      <c r="F307" s="4" t="s">
        <v>709</v>
      </c>
      <c r="G307" s="4" t="s">
        <v>709</v>
      </c>
      <c r="H307" s="4" t="s">
        <v>709</v>
      </c>
      <c r="I307" s="4" t="s">
        <v>507</v>
      </c>
      <c r="J307" s="4" t="s">
        <v>99</v>
      </c>
      <c r="K307" s="4" t="s">
        <v>221</v>
      </c>
      <c r="L307" s="4" t="s">
        <v>709</v>
      </c>
      <c r="M307" s="4" t="s">
        <v>709</v>
      </c>
      <c r="N307" s="4" t="s">
        <v>709</v>
      </c>
      <c r="O307" s="4" t="s">
        <v>126</v>
      </c>
      <c r="P307" s="4" t="s">
        <v>127</v>
      </c>
      <c r="Q307" s="22" t="s">
        <v>1076</v>
      </c>
    </row>
    <row r="308" spans="1:17" ht="39" x14ac:dyDescent="0.35">
      <c r="A308" s="4" t="s">
        <v>29</v>
      </c>
      <c r="B308" s="4" t="s">
        <v>37</v>
      </c>
      <c r="C308" s="4">
        <v>2004</v>
      </c>
      <c r="D308" s="4" t="s">
        <v>64</v>
      </c>
      <c r="E308" s="4" t="s">
        <v>348</v>
      </c>
      <c r="F308" s="4" t="s">
        <v>709</v>
      </c>
      <c r="G308" s="4" t="s">
        <v>709</v>
      </c>
      <c r="H308" s="4" t="s">
        <v>709</v>
      </c>
      <c r="I308" s="4" t="s">
        <v>508</v>
      </c>
      <c r="J308" s="4" t="s">
        <v>99</v>
      </c>
      <c r="K308" s="4" t="s">
        <v>221</v>
      </c>
      <c r="L308" s="4" t="s">
        <v>709</v>
      </c>
      <c r="M308" s="4" t="s">
        <v>709</v>
      </c>
      <c r="N308" s="4" t="s">
        <v>709</v>
      </c>
      <c r="O308" s="4" t="s">
        <v>126</v>
      </c>
      <c r="P308" s="4" t="s">
        <v>127</v>
      </c>
      <c r="Q308" s="22" t="s">
        <v>1077</v>
      </c>
    </row>
    <row r="309" spans="1:17" ht="26" x14ac:dyDescent="0.35">
      <c r="A309" s="4" t="s">
        <v>33</v>
      </c>
      <c r="B309" s="4" t="s">
        <v>36</v>
      </c>
      <c r="C309" s="4">
        <v>2003</v>
      </c>
      <c r="D309" s="4" t="s">
        <v>46</v>
      </c>
      <c r="E309" s="4" t="s">
        <v>620</v>
      </c>
      <c r="F309" s="4" t="s">
        <v>621</v>
      </c>
      <c r="G309" s="4">
        <v>2</v>
      </c>
      <c r="H309" s="4">
        <v>2</v>
      </c>
      <c r="I309" s="4" t="s">
        <v>692</v>
      </c>
      <c r="J309" s="4" t="s">
        <v>709</v>
      </c>
      <c r="K309" s="4" t="s">
        <v>709</v>
      </c>
      <c r="L309" s="4" t="s">
        <v>709</v>
      </c>
      <c r="M309" s="4" t="s">
        <v>709</v>
      </c>
      <c r="N309" s="4" t="s">
        <v>709</v>
      </c>
      <c r="O309" s="4" t="s">
        <v>709</v>
      </c>
      <c r="P309" s="4" t="s">
        <v>709</v>
      </c>
      <c r="Q309" s="4" t="s">
        <v>709</v>
      </c>
    </row>
    <row r="310" spans="1:17" ht="78" x14ac:dyDescent="0.35">
      <c r="A310" s="4" t="s">
        <v>29</v>
      </c>
      <c r="B310" s="4" t="s">
        <v>38</v>
      </c>
      <c r="C310" s="4">
        <v>2003</v>
      </c>
      <c r="D310" s="4" t="s">
        <v>76</v>
      </c>
      <c r="E310" s="4" t="s">
        <v>709</v>
      </c>
      <c r="F310" s="4" t="s">
        <v>709</v>
      </c>
      <c r="G310" s="4" t="s">
        <v>709</v>
      </c>
      <c r="H310" s="4" t="s">
        <v>709</v>
      </c>
      <c r="I310" s="4" t="s">
        <v>709</v>
      </c>
      <c r="J310" s="4" t="s">
        <v>100</v>
      </c>
      <c r="K310" s="4" t="s">
        <v>709</v>
      </c>
      <c r="L310" s="4" t="s">
        <v>709</v>
      </c>
      <c r="M310" s="4" t="s">
        <v>709</v>
      </c>
      <c r="N310" s="4" t="s">
        <v>709</v>
      </c>
      <c r="O310" s="4" t="s">
        <v>126</v>
      </c>
      <c r="P310" s="4" t="s">
        <v>127</v>
      </c>
      <c r="Q310" s="27" t="s">
        <v>1157</v>
      </c>
    </row>
    <row r="311" spans="1:17" ht="78" x14ac:dyDescent="0.35">
      <c r="A311" s="4" t="s">
        <v>29</v>
      </c>
      <c r="B311" s="4" t="s">
        <v>38</v>
      </c>
      <c r="C311" s="4">
        <v>2003</v>
      </c>
      <c r="D311" s="4" t="s">
        <v>76</v>
      </c>
      <c r="E311" s="4" t="s">
        <v>709</v>
      </c>
      <c r="F311" s="4" t="s">
        <v>709</v>
      </c>
      <c r="G311" s="4" t="s">
        <v>709</v>
      </c>
      <c r="H311" s="4" t="s">
        <v>709</v>
      </c>
      <c r="I311" s="4" t="s">
        <v>709</v>
      </c>
      <c r="J311" s="4" t="s">
        <v>101</v>
      </c>
      <c r="K311" s="4" t="s">
        <v>709</v>
      </c>
      <c r="L311" s="4" t="s">
        <v>709</v>
      </c>
      <c r="M311" s="4" t="s">
        <v>709</v>
      </c>
      <c r="N311" s="4" t="s">
        <v>709</v>
      </c>
      <c r="O311" s="4" t="s">
        <v>126</v>
      </c>
      <c r="P311" s="4" t="s">
        <v>127</v>
      </c>
      <c r="Q311" s="27" t="s">
        <v>1158</v>
      </c>
    </row>
    <row r="312" spans="1:17" ht="52" x14ac:dyDescent="0.35">
      <c r="A312" s="4" t="s">
        <v>29</v>
      </c>
      <c r="B312" s="4" t="s">
        <v>36</v>
      </c>
      <c r="C312" s="4">
        <v>2001</v>
      </c>
      <c r="D312" s="4" t="s">
        <v>1147</v>
      </c>
      <c r="E312" s="4" t="s">
        <v>1413</v>
      </c>
      <c r="F312" s="4" t="s">
        <v>1415</v>
      </c>
      <c r="G312" s="4">
        <v>37</v>
      </c>
      <c r="H312" s="4">
        <v>2</v>
      </c>
      <c r="I312" s="4" t="s">
        <v>1414</v>
      </c>
      <c r="J312" s="4" t="s">
        <v>709</v>
      </c>
      <c r="K312" s="4" t="s">
        <v>709</v>
      </c>
      <c r="L312" s="4" t="s">
        <v>709</v>
      </c>
      <c r="M312" s="4" t="s">
        <v>709</v>
      </c>
      <c r="N312" s="4" t="s">
        <v>709</v>
      </c>
      <c r="O312" s="4" t="s">
        <v>709</v>
      </c>
      <c r="P312" s="4" t="s">
        <v>709</v>
      </c>
      <c r="Q312" s="25" t="s">
        <v>1416</v>
      </c>
    </row>
    <row r="313" spans="1:17" ht="65" x14ac:dyDescent="0.35">
      <c r="A313" s="4" t="s">
        <v>33</v>
      </c>
      <c r="B313" s="4" t="s">
        <v>36</v>
      </c>
      <c r="C313" s="4">
        <v>2000</v>
      </c>
      <c r="D313" s="4" t="s">
        <v>622</v>
      </c>
      <c r="E313" s="4" t="s">
        <v>623</v>
      </c>
      <c r="F313" s="4" t="s">
        <v>615</v>
      </c>
      <c r="G313" s="4">
        <v>19</v>
      </c>
      <c r="H313" s="4">
        <v>12</v>
      </c>
      <c r="I313" s="4" t="s">
        <v>693</v>
      </c>
      <c r="J313" s="4" t="s">
        <v>709</v>
      </c>
      <c r="K313" s="4" t="s">
        <v>709</v>
      </c>
      <c r="L313" s="4" t="s">
        <v>709</v>
      </c>
      <c r="M313" s="4" t="s">
        <v>709</v>
      </c>
      <c r="N313" s="4" t="s">
        <v>709</v>
      </c>
      <c r="O313" s="4" t="s">
        <v>709</v>
      </c>
      <c r="P313" s="4" t="s">
        <v>709</v>
      </c>
      <c r="Q313" s="21" t="s">
        <v>1078</v>
      </c>
    </row>
    <row r="314" spans="1:17" ht="39" x14ac:dyDescent="0.35">
      <c r="A314" s="4" t="s">
        <v>22</v>
      </c>
      <c r="B314" s="4" t="s">
        <v>36</v>
      </c>
      <c r="C314" s="4">
        <v>2000</v>
      </c>
      <c r="D314" s="4" t="s">
        <v>46</v>
      </c>
      <c r="E314" s="4" t="s">
        <v>624</v>
      </c>
      <c r="F314" s="4" t="s">
        <v>625</v>
      </c>
      <c r="G314" s="4">
        <v>34</v>
      </c>
      <c r="H314" s="4" t="s">
        <v>694</v>
      </c>
      <c r="I314" s="4" t="s">
        <v>695</v>
      </c>
      <c r="J314" s="4" t="s">
        <v>709</v>
      </c>
      <c r="K314" s="4" t="s">
        <v>709</v>
      </c>
      <c r="L314" s="4" t="s">
        <v>709</v>
      </c>
      <c r="M314" s="4" t="s">
        <v>709</v>
      </c>
      <c r="N314" s="4" t="s">
        <v>709</v>
      </c>
      <c r="O314" s="4" t="s">
        <v>709</v>
      </c>
      <c r="P314" s="4" t="s">
        <v>709</v>
      </c>
      <c r="Q314" s="21" t="s">
        <v>1079</v>
      </c>
    </row>
    <row r="315" spans="1:17" ht="39" x14ac:dyDescent="0.35">
      <c r="A315" s="4" t="s">
        <v>33</v>
      </c>
      <c r="B315" s="4" t="s">
        <v>36</v>
      </c>
      <c r="C315" s="4">
        <v>2000</v>
      </c>
      <c r="D315" s="4" t="s">
        <v>46</v>
      </c>
      <c r="E315" s="4" t="s">
        <v>626</v>
      </c>
      <c r="F315" s="4" t="s">
        <v>627</v>
      </c>
      <c r="G315" s="4">
        <v>35</v>
      </c>
      <c r="H315" s="4" t="s">
        <v>709</v>
      </c>
      <c r="I315" s="4" t="s">
        <v>696</v>
      </c>
      <c r="J315" s="4" t="s">
        <v>709</v>
      </c>
      <c r="K315" s="4" t="s">
        <v>709</v>
      </c>
      <c r="L315" s="4" t="s">
        <v>709</v>
      </c>
      <c r="M315" s="4" t="s">
        <v>709</v>
      </c>
      <c r="N315" s="4" t="s">
        <v>709</v>
      </c>
      <c r="O315" s="4" t="s">
        <v>709</v>
      </c>
      <c r="P315" s="4" t="s">
        <v>709</v>
      </c>
      <c r="Q315" s="21" t="s">
        <v>1080</v>
      </c>
    </row>
    <row r="316" spans="1:17" ht="39" x14ac:dyDescent="0.35">
      <c r="A316" s="4" t="s">
        <v>33</v>
      </c>
      <c r="B316" s="4" t="s">
        <v>36</v>
      </c>
      <c r="C316" s="4">
        <v>2000</v>
      </c>
      <c r="D316" s="4" t="s">
        <v>46</v>
      </c>
      <c r="E316" s="4" t="s">
        <v>628</v>
      </c>
      <c r="F316" s="4" t="s">
        <v>629</v>
      </c>
      <c r="G316" s="4">
        <v>22</v>
      </c>
      <c r="H316" s="4">
        <v>1</v>
      </c>
      <c r="I316" s="4" t="s">
        <v>697</v>
      </c>
      <c r="J316" s="4" t="s">
        <v>709</v>
      </c>
      <c r="K316" s="4" t="s">
        <v>709</v>
      </c>
      <c r="L316" s="4" t="s">
        <v>709</v>
      </c>
      <c r="M316" s="4" t="s">
        <v>709</v>
      </c>
      <c r="N316" s="4" t="s">
        <v>709</v>
      </c>
      <c r="O316" s="4" t="s">
        <v>709</v>
      </c>
      <c r="P316" s="4" t="s">
        <v>709</v>
      </c>
      <c r="Q316" s="21" t="s">
        <v>1081</v>
      </c>
    </row>
    <row r="317" spans="1:17" ht="39" x14ac:dyDescent="0.35">
      <c r="A317" s="4" t="s">
        <v>1212</v>
      </c>
      <c r="B317" s="4" t="s">
        <v>38</v>
      </c>
      <c r="C317" s="4">
        <v>2000</v>
      </c>
      <c r="D317" s="4" t="s">
        <v>71</v>
      </c>
      <c r="E317" s="4" t="s">
        <v>709</v>
      </c>
      <c r="F317" s="4" t="s">
        <v>709</v>
      </c>
      <c r="G317" s="4" t="s">
        <v>709</v>
      </c>
      <c r="H317" s="4" t="s">
        <v>709</v>
      </c>
      <c r="I317" s="4" t="s">
        <v>709</v>
      </c>
      <c r="J317" s="4" t="s">
        <v>102</v>
      </c>
      <c r="K317" s="4" t="s">
        <v>709</v>
      </c>
      <c r="L317" s="4" t="s">
        <v>709</v>
      </c>
      <c r="M317" s="4" t="s">
        <v>709</v>
      </c>
      <c r="N317" s="4" t="s">
        <v>709</v>
      </c>
      <c r="O317" s="4" t="s">
        <v>126</v>
      </c>
      <c r="P317" s="4" t="s">
        <v>127</v>
      </c>
      <c r="Q317" s="27" t="s">
        <v>1159</v>
      </c>
    </row>
    <row r="318" spans="1:17" ht="65" x14ac:dyDescent="0.35">
      <c r="A318" s="4" t="s">
        <v>33</v>
      </c>
      <c r="B318" s="4" t="s">
        <v>39</v>
      </c>
      <c r="C318" s="4">
        <v>2000</v>
      </c>
      <c r="D318" s="4" t="s">
        <v>46</v>
      </c>
      <c r="E318" s="4" t="s">
        <v>51</v>
      </c>
      <c r="F318" s="4" t="s">
        <v>709</v>
      </c>
      <c r="G318" s="4" t="s">
        <v>709</v>
      </c>
      <c r="H318" s="4" t="s">
        <v>709</v>
      </c>
      <c r="I318" s="4" t="s">
        <v>709</v>
      </c>
      <c r="J318" s="4" t="s">
        <v>709</v>
      </c>
      <c r="K318" s="4" t="s">
        <v>709</v>
      </c>
      <c r="L318" s="4" t="s">
        <v>58</v>
      </c>
      <c r="M318" s="4" t="s">
        <v>61</v>
      </c>
      <c r="N318" s="4" t="s">
        <v>62</v>
      </c>
      <c r="O318" s="4" t="s">
        <v>709</v>
      </c>
      <c r="P318" s="4" t="s">
        <v>709</v>
      </c>
      <c r="Q318" s="21" t="s">
        <v>1082</v>
      </c>
    </row>
    <row r="319" spans="1:17" ht="39" x14ac:dyDescent="0.35">
      <c r="A319" s="4" t="s">
        <v>33</v>
      </c>
      <c r="B319" s="4" t="s">
        <v>36</v>
      </c>
      <c r="C319" s="4">
        <v>1999</v>
      </c>
      <c r="D319" s="4" t="s">
        <v>46</v>
      </c>
      <c r="E319" s="4" t="s">
        <v>630</v>
      </c>
      <c r="F319" s="4" t="s">
        <v>631</v>
      </c>
      <c r="G319" s="4">
        <v>19</v>
      </c>
      <c r="H319" s="4">
        <v>1</v>
      </c>
      <c r="I319" s="4" t="s">
        <v>698</v>
      </c>
      <c r="J319" s="4" t="s">
        <v>709</v>
      </c>
      <c r="K319" s="4" t="s">
        <v>709</v>
      </c>
      <c r="L319" s="4" t="s">
        <v>709</v>
      </c>
      <c r="M319" s="4" t="s">
        <v>709</v>
      </c>
      <c r="N319" s="4" t="s">
        <v>709</v>
      </c>
      <c r="O319" s="4" t="s">
        <v>709</v>
      </c>
      <c r="P319" s="4" t="s">
        <v>709</v>
      </c>
      <c r="Q319" s="21" t="s">
        <v>1083</v>
      </c>
    </row>
    <row r="320" spans="1:17" ht="39" x14ac:dyDescent="0.35">
      <c r="A320" s="4" t="s">
        <v>33</v>
      </c>
      <c r="B320" s="4" t="s">
        <v>36</v>
      </c>
      <c r="C320" s="4">
        <v>1999</v>
      </c>
      <c r="D320" s="4" t="s">
        <v>46</v>
      </c>
      <c r="E320" s="4" t="s">
        <v>632</v>
      </c>
      <c r="F320" s="4" t="s">
        <v>633</v>
      </c>
      <c r="G320" s="4">
        <v>34</v>
      </c>
      <c r="H320" s="4">
        <v>3</v>
      </c>
      <c r="I320" s="4" t="s">
        <v>699</v>
      </c>
      <c r="J320" s="4" t="s">
        <v>709</v>
      </c>
      <c r="K320" s="4" t="s">
        <v>709</v>
      </c>
      <c r="L320" s="4" t="s">
        <v>709</v>
      </c>
      <c r="M320" s="4" t="s">
        <v>709</v>
      </c>
      <c r="N320" s="4" t="s">
        <v>709</v>
      </c>
      <c r="O320" s="4" t="s">
        <v>709</v>
      </c>
      <c r="P320" s="4" t="s">
        <v>709</v>
      </c>
      <c r="Q320" s="4" t="s">
        <v>709</v>
      </c>
    </row>
    <row r="321" spans="1:17" ht="65" x14ac:dyDescent="0.35">
      <c r="A321" s="4" t="s">
        <v>22</v>
      </c>
      <c r="B321" s="4" t="s">
        <v>37</v>
      </c>
      <c r="C321" s="4">
        <v>1999</v>
      </c>
      <c r="D321" s="4" t="s">
        <v>78</v>
      </c>
      <c r="E321" s="4" t="s">
        <v>349</v>
      </c>
      <c r="F321" s="4" t="s">
        <v>709</v>
      </c>
      <c r="G321" s="4" t="s">
        <v>709</v>
      </c>
      <c r="H321" s="4" t="s">
        <v>709</v>
      </c>
      <c r="I321" s="4" t="s">
        <v>509</v>
      </c>
      <c r="J321" s="4" t="s">
        <v>369</v>
      </c>
      <c r="K321" s="4" t="s">
        <v>370</v>
      </c>
      <c r="L321" s="4" t="s">
        <v>709</v>
      </c>
      <c r="M321" s="4" t="s">
        <v>709</v>
      </c>
      <c r="N321" s="4" t="s">
        <v>709</v>
      </c>
      <c r="O321" s="4" t="s">
        <v>521</v>
      </c>
      <c r="P321" s="4" t="s">
        <v>522</v>
      </c>
      <c r="Q321" s="20" t="s">
        <v>1084</v>
      </c>
    </row>
    <row r="322" spans="1:17" ht="52" x14ac:dyDescent="0.35">
      <c r="A322" s="4" t="s">
        <v>29</v>
      </c>
      <c r="B322" s="4" t="s">
        <v>37</v>
      </c>
      <c r="C322" s="4">
        <v>1998</v>
      </c>
      <c r="D322" s="4" t="s">
        <v>78</v>
      </c>
      <c r="E322" s="4" t="s">
        <v>350</v>
      </c>
      <c r="F322" s="4" t="s">
        <v>709</v>
      </c>
      <c r="G322" s="4" t="s">
        <v>709</v>
      </c>
      <c r="H322" s="4" t="s">
        <v>709</v>
      </c>
      <c r="I322" s="4" t="s">
        <v>510</v>
      </c>
      <c r="J322" s="4" t="s">
        <v>371</v>
      </c>
      <c r="K322" s="4" t="s">
        <v>372</v>
      </c>
      <c r="L322" s="4" t="s">
        <v>709</v>
      </c>
      <c r="M322" s="4" t="s">
        <v>709</v>
      </c>
      <c r="N322" s="4" t="s">
        <v>709</v>
      </c>
      <c r="O322" s="4" t="s">
        <v>110</v>
      </c>
      <c r="P322" s="4" t="s">
        <v>111</v>
      </c>
      <c r="Q322" s="4" t="s">
        <v>1108</v>
      </c>
    </row>
    <row r="323" spans="1:17" ht="65" x14ac:dyDescent="0.35">
      <c r="A323" s="4" t="s">
        <v>22</v>
      </c>
      <c r="B323" s="4" t="s">
        <v>39</v>
      </c>
      <c r="C323" s="4">
        <v>1997</v>
      </c>
      <c r="D323" s="4" t="s">
        <v>46</v>
      </c>
      <c r="E323" s="4" t="s">
        <v>1244</v>
      </c>
      <c r="F323" s="4" t="s">
        <v>709</v>
      </c>
      <c r="G323" s="4" t="s">
        <v>709</v>
      </c>
      <c r="H323" s="4" t="s">
        <v>709</v>
      </c>
      <c r="I323" s="4" t="s">
        <v>709</v>
      </c>
      <c r="J323" s="4" t="s">
        <v>709</v>
      </c>
      <c r="K323" s="4" t="s">
        <v>709</v>
      </c>
      <c r="L323" s="4" t="s">
        <v>1245</v>
      </c>
      <c r="M323" s="4" t="s">
        <v>61</v>
      </c>
      <c r="N323" s="4" t="s">
        <v>62</v>
      </c>
      <c r="O323" s="4" t="s">
        <v>709</v>
      </c>
      <c r="P323" s="4" t="s">
        <v>709</v>
      </c>
      <c r="Q323" s="21" t="s">
        <v>1085</v>
      </c>
    </row>
    <row r="324" spans="1:17" ht="39" x14ac:dyDescent="0.35">
      <c r="A324" s="4" t="s">
        <v>29</v>
      </c>
      <c r="B324" s="4" t="s">
        <v>38</v>
      </c>
      <c r="C324" s="4">
        <v>1996</v>
      </c>
      <c r="D324" s="4" t="s">
        <v>77</v>
      </c>
      <c r="E324" s="4" t="s">
        <v>709</v>
      </c>
      <c r="F324" s="4" t="s">
        <v>709</v>
      </c>
      <c r="G324" s="4" t="s">
        <v>709</v>
      </c>
      <c r="H324" s="4" t="s">
        <v>709</v>
      </c>
      <c r="I324" s="4" t="s">
        <v>709</v>
      </c>
      <c r="J324" s="4" t="s">
        <v>103</v>
      </c>
      <c r="K324" s="4" t="s">
        <v>709</v>
      </c>
      <c r="L324" s="4" t="s">
        <v>709</v>
      </c>
      <c r="M324" s="4" t="s">
        <v>709</v>
      </c>
      <c r="N324" s="4" t="s">
        <v>709</v>
      </c>
      <c r="O324" s="4" t="s">
        <v>110</v>
      </c>
      <c r="P324" s="4" t="s">
        <v>123</v>
      </c>
      <c r="Q324" s="20" t="s">
        <v>1086</v>
      </c>
    </row>
    <row r="325" spans="1:17" ht="26" x14ac:dyDescent="0.35">
      <c r="A325" s="4" t="s">
        <v>22</v>
      </c>
      <c r="B325" s="4" t="s">
        <v>36</v>
      </c>
      <c r="C325" s="4">
        <v>1995</v>
      </c>
      <c r="D325" s="4" t="s">
        <v>634</v>
      </c>
      <c r="E325" s="4" t="s">
        <v>635</v>
      </c>
      <c r="F325" s="4" t="s">
        <v>636</v>
      </c>
      <c r="G325" s="4">
        <v>2</v>
      </c>
      <c r="H325" s="4">
        <v>1</v>
      </c>
      <c r="I325" s="4" t="s">
        <v>663</v>
      </c>
      <c r="J325" s="4" t="s">
        <v>709</v>
      </c>
      <c r="K325" s="4" t="s">
        <v>709</v>
      </c>
      <c r="L325" s="4" t="s">
        <v>709</v>
      </c>
      <c r="M325" s="4" t="s">
        <v>709</v>
      </c>
      <c r="N325" s="4" t="s">
        <v>709</v>
      </c>
      <c r="O325" s="4" t="s">
        <v>709</v>
      </c>
      <c r="P325" s="4" t="s">
        <v>709</v>
      </c>
      <c r="Q325" s="21" t="s">
        <v>1087</v>
      </c>
    </row>
    <row r="326" spans="1:17" ht="39" x14ac:dyDescent="0.35">
      <c r="A326" s="4" t="s">
        <v>33</v>
      </c>
      <c r="B326" s="4" t="s">
        <v>37</v>
      </c>
      <c r="C326" s="4">
        <v>1995</v>
      </c>
      <c r="D326" s="4" t="s">
        <v>1147</v>
      </c>
      <c r="E326" s="4" t="s">
        <v>1153</v>
      </c>
      <c r="F326" s="4" t="s">
        <v>709</v>
      </c>
      <c r="G326" s="4" t="s">
        <v>709</v>
      </c>
      <c r="H326" s="4" t="s">
        <v>709</v>
      </c>
      <c r="I326" s="4" t="s">
        <v>1155</v>
      </c>
      <c r="J326" s="4" t="s">
        <v>1151</v>
      </c>
      <c r="K326" s="4" t="s">
        <v>1152</v>
      </c>
      <c r="L326" s="4" t="s">
        <v>709</v>
      </c>
      <c r="M326" s="4" t="s">
        <v>709</v>
      </c>
      <c r="N326" s="4" t="s">
        <v>709</v>
      </c>
      <c r="O326" s="4" t="s">
        <v>126</v>
      </c>
      <c r="P326" s="4" t="s">
        <v>127</v>
      </c>
      <c r="Q326" s="25" t="s">
        <v>1154</v>
      </c>
    </row>
    <row r="327" spans="1:17" ht="39" x14ac:dyDescent="0.35">
      <c r="A327" s="4" t="s">
        <v>1156</v>
      </c>
      <c r="B327" s="4" t="s">
        <v>37</v>
      </c>
      <c r="C327" s="4">
        <v>1995</v>
      </c>
      <c r="D327" s="4" t="s">
        <v>1152</v>
      </c>
      <c r="E327" s="4" t="s">
        <v>1162</v>
      </c>
      <c r="F327" s="4" t="s">
        <v>709</v>
      </c>
      <c r="G327" s="4" t="s">
        <v>709</v>
      </c>
      <c r="H327" s="4" t="s">
        <v>709</v>
      </c>
      <c r="I327" s="4" t="s">
        <v>1163</v>
      </c>
      <c r="J327" s="4" t="s">
        <v>1151</v>
      </c>
      <c r="K327" s="4" t="s">
        <v>1152</v>
      </c>
      <c r="L327" s="4" t="s">
        <v>709</v>
      </c>
      <c r="M327" s="4" t="s">
        <v>709</v>
      </c>
      <c r="N327" s="4" t="s">
        <v>709</v>
      </c>
      <c r="O327" s="4" t="s">
        <v>126</v>
      </c>
      <c r="P327" s="4" t="s">
        <v>127</v>
      </c>
      <c r="Q327" s="25" t="s">
        <v>1164</v>
      </c>
    </row>
    <row r="328" spans="1:17" ht="52" x14ac:dyDescent="0.35">
      <c r="A328" s="4" t="s">
        <v>853</v>
      </c>
      <c r="B328" s="4" t="s">
        <v>37</v>
      </c>
      <c r="C328" s="4">
        <v>1995</v>
      </c>
      <c r="D328" s="4" t="s">
        <v>185</v>
      </c>
      <c r="E328" s="4" t="s">
        <v>1165</v>
      </c>
      <c r="F328" s="4" t="s">
        <v>709</v>
      </c>
      <c r="G328" s="4" t="s">
        <v>709</v>
      </c>
      <c r="H328" s="4" t="s">
        <v>709</v>
      </c>
      <c r="I328" s="4" t="s">
        <v>1166</v>
      </c>
      <c r="J328" s="4" t="s">
        <v>1151</v>
      </c>
      <c r="K328" s="4" t="s">
        <v>1152</v>
      </c>
      <c r="L328" s="4" t="s">
        <v>709</v>
      </c>
      <c r="M328" s="4" t="s">
        <v>709</v>
      </c>
      <c r="N328" s="4" t="s">
        <v>709</v>
      </c>
      <c r="O328" s="4" t="s">
        <v>126</v>
      </c>
      <c r="P328" s="4" t="s">
        <v>127</v>
      </c>
      <c r="Q328" s="25" t="s">
        <v>1167</v>
      </c>
    </row>
    <row r="329" spans="1:17" ht="39" x14ac:dyDescent="0.35">
      <c r="A329" s="4" t="s">
        <v>852</v>
      </c>
      <c r="B329" s="4" t="s">
        <v>37</v>
      </c>
      <c r="C329" s="4">
        <v>1995</v>
      </c>
      <c r="D329" s="4" t="s">
        <v>1168</v>
      </c>
      <c r="E329" s="4" t="s">
        <v>1169</v>
      </c>
      <c r="F329" s="4" t="s">
        <v>709</v>
      </c>
      <c r="G329" s="4" t="s">
        <v>709</v>
      </c>
      <c r="H329" s="4" t="s">
        <v>709</v>
      </c>
      <c r="I329" s="4" t="s">
        <v>1170</v>
      </c>
      <c r="J329" s="4" t="s">
        <v>1151</v>
      </c>
      <c r="K329" s="4" t="s">
        <v>1152</v>
      </c>
      <c r="L329" s="4" t="s">
        <v>709</v>
      </c>
      <c r="M329" s="4" t="s">
        <v>709</v>
      </c>
      <c r="N329" s="4" t="s">
        <v>709</v>
      </c>
      <c r="O329" s="4" t="s">
        <v>126</v>
      </c>
      <c r="P329" s="4" t="s">
        <v>127</v>
      </c>
      <c r="Q329" s="25" t="s">
        <v>1171</v>
      </c>
    </row>
    <row r="330" spans="1:17" ht="65" x14ac:dyDescent="0.35">
      <c r="A330" s="4" t="s">
        <v>33</v>
      </c>
      <c r="B330" s="4" t="s">
        <v>37</v>
      </c>
      <c r="C330" s="4">
        <v>1995</v>
      </c>
      <c r="D330" s="4" t="s">
        <v>1172</v>
      </c>
      <c r="E330" s="4" t="s">
        <v>1173</v>
      </c>
      <c r="F330" s="4" t="s">
        <v>709</v>
      </c>
      <c r="G330" s="4" t="s">
        <v>709</v>
      </c>
      <c r="H330" s="4" t="s">
        <v>709</v>
      </c>
      <c r="I330" s="4" t="s">
        <v>1174</v>
      </c>
      <c r="J330" s="4" t="s">
        <v>1151</v>
      </c>
      <c r="K330" s="4" t="s">
        <v>1152</v>
      </c>
      <c r="L330" s="4" t="s">
        <v>709</v>
      </c>
      <c r="M330" s="4" t="s">
        <v>709</v>
      </c>
      <c r="N330" s="4" t="s">
        <v>709</v>
      </c>
      <c r="O330" s="4" t="s">
        <v>126</v>
      </c>
      <c r="P330" s="4" t="s">
        <v>127</v>
      </c>
      <c r="Q330" s="25" t="s">
        <v>1175</v>
      </c>
    </row>
    <row r="331" spans="1:17" ht="39" x14ac:dyDescent="0.35">
      <c r="A331" s="4" t="s">
        <v>33</v>
      </c>
      <c r="B331" s="4" t="s">
        <v>37</v>
      </c>
      <c r="C331" s="4">
        <v>1995</v>
      </c>
      <c r="D331" s="4" t="s">
        <v>1177</v>
      </c>
      <c r="E331" s="4" t="s">
        <v>1176</v>
      </c>
      <c r="F331" s="4" t="s">
        <v>709</v>
      </c>
      <c r="G331" s="4" t="s">
        <v>709</v>
      </c>
      <c r="H331" s="4" t="s">
        <v>709</v>
      </c>
      <c r="I331" s="4" t="s">
        <v>1178</v>
      </c>
      <c r="J331" s="4" t="s">
        <v>1151</v>
      </c>
      <c r="K331" s="4" t="s">
        <v>1152</v>
      </c>
      <c r="L331" s="4" t="s">
        <v>709</v>
      </c>
      <c r="M331" s="4" t="s">
        <v>709</v>
      </c>
      <c r="N331" s="4" t="s">
        <v>709</v>
      </c>
      <c r="O331" s="4" t="s">
        <v>126</v>
      </c>
      <c r="P331" s="4" t="s">
        <v>127</v>
      </c>
      <c r="Q331" s="25" t="s">
        <v>1179</v>
      </c>
    </row>
    <row r="332" spans="1:17" ht="52" x14ac:dyDescent="0.35">
      <c r="A332" s="4" t="s">
        <v>33</v>
      </c>
      <c r="B332" s="4" t="s">
        <v>37</v>
      </c>
      <c r="C332" s="4">
        <v>1995</v>
      </c>
      <c r="D332" s="4" t="s">
        <v>1182</v>
      </c>
      <c r="E332" s="4" t="s">
        <v>1183</v>
      </c>
      <c r="F332" s="4" t="s">
        <v>709</v>
      </c>
      <c r="G332" s="4" t="s">
        <v>709</v>
      </c>
      <c r="H332" s="4" t="s">
        <v>709</v>
      </c>
      <c r="I332" s="4" t="s">
        <v>1180</v>
      </c>
      <c r="J332" s="4" t="s">
        <v>1151</v>
      </c>
      <c r="K332" s="4" t="s">
        <v>1152</v>
      </c>
      <c r="L332" s="4" t="s">
        <v>709</v>
      </c>
      <c r="M332" s="4" t="s">
        <v>709</v>
      </c>
      <c r="N332" s="4" t="s">
        <v>709</v>
      </c>
      <c r="O332" s="4" t="s">
        <v>126</v>
      </c>
      <c r="P332" s="4" t="s">
        <v>127</v>
      </c>
      <c r="Q332" s="25" t="s">
        <v>1181</v>
      </c>
    </row>
    <row r="333" spans="1:17" ht="39" x14ac:dyDescent="0.35">
      <c r="A333" s="4" t="s">
        <v>1185</v>
      </c>
      <c r="B333" s="4" t="s">
        <v>37</v>
      </c>
      <c r="C333" s="4">
        <v>1995</v>
      </c>
      <c r="D333" s="4" t="s">
        <v>203</v>
      </c>
      <c r="E333" s="4" t="s">
        <v>1184</v>
      </c>
      <c r="F333" s="4" t="s">
        <v>709</v>
      </c>
      <c r="G333" s="4" t="s">
        <v>709</v>
      </c>
      <c r="H333" s="4" t="s">
        <v>709</v>
      </c>
      <c r="I333" s="4" t="s">
        <v>1186</v>
      </c>
      <c r="J333" s="4" t="s">
        <v>1151</v>
      </c>
      <c r="K333" s="4" t="s">
        <v>1152</v>
      </c>
      <c r="L333" s="4" t="s">
        <v>709</v>
      </c>
      <c r="M333" s="4" t="s">
        <v>709</v>
      </c>
      <c r="N333" s="4" t="s">
        <v>709</v>
      </c>
      <c r="O333" s="4" t="s">
        <v>126</v>
      </c>
      <c r="P333" s="4" t="s">
        <v>127</v>
      </c>
      <c r="Q333" s="25" t="s">
        <v>1187</v>
      </c>
    </row>
    <row r="334" spans="1:17" ht="39" x14ac:dyDescent="0.35">
      <c r="A334" s="4" t="s">
        <v>33</v>
      </c>
      <c r="B334" s="4" t="s">
        <v>37</v>
      </c>
      <c r="C334" s="4">
        <v>1995</v>
      </c>
      <c r="D334" s="4" t="s">
        <v>156</v>
      </c>
      <c r="E334" s="4" t="s">
        <v>1188</v>
      </c>
      <c r="F334" s="4" t="s">
        <v>709</v>
      </c>
      <c r="G334" s="4" t="s">
        <v>709</v>
      </c>
      <c r="H334" s="4" t="s">
        <v>709</v>
      </c>
      <c r="I334" s="4" t="s">
        <v>1189</v>
      </c>
      <c r="J334" s="4" t="s">
        <v>1190</v>
      </c>
      <c r="K334" s="4" t="s">
        <v>1191</v>
      </c>
      <c r="L334" s="4" t="s">
        <v>709</v>
      </c>
      <c r="M334" s="4" t="s">
        <v>709</v>
      </c>
      <c r="N334" s="4" t="s">
        <v>709</v>
      </c>
      <c r="O334" s="4" t="s">
        <v>110</v>
      </c>
      <c r="P334" s="4" t="s">
        <v>128</v>
      </c>
      <c r="Q334" s="4" t="s">
        <v>709</v>
      </c>
    </row>
    <row r="335" spans="1:17" ht="65" x14ac:dyDescent="0.35">
      <c r="A335" s="4" t="s">
        <v>33</v>
      </c>
      <c r="B335" s="4" t="s">
        <v>37</v>
      </c>
      <c r="C335" s="4">
        <v>1995</v>
      </c>
      <c r="D335" s="4" t="s">
        <v>158</v>
      </c>
      <c r="E335" s="4" t="s">
        <v>1200</v>
      </c>
      <c r="F335" s="4" t="s">
        <v>709</v>
      </c>
      <c r="G335" s="4" t="s">
        <v>709</v>
      </c>
      <c r="H335" s="4" t="s">
        <v>709</v>
      </c>
      <c r="I335" s="4" t="s">
        <v>1201</v>
      </c>
      <c r="J335" s="4" t="s">
        <v>1190</v>
      </c>
      <c r="K335" s="4" t="s">
        <v>1191</v>
      </c>
      <c r="L335" s="4" t="s">
        <v>709</v>
      </c>
      <c r="M335" s="4" t="s">
        <v>709</v>
      </c>
      <c r="N335" s="4" t="s">
        <v>709</v>
      </c>
      <c r="O335" s="4" t="s">
        <v>110</v>
      </c>
      <c r="P335" s="4" t="s">
        <v>128</v>
      </c>
      <c r="Q335" s="4" t="s">
        <v>709</v>
      </c>
    </row>
    <row r="336" spans="1:17" ht="39" x14ac:dyDescent="0.35">
      <c r="A336" s="4" t="s">
        <v>33</v>
      </c>
      <c r="B336" s="4" t="s">
        <v>37</v>
      </c>
      <c r="C336" s="4">
        <v>1995</v>
      </c>
      <c r="D336" s="4" t="s">
        <v>64</v>
      </c>
      <c r="E336" s="4" t="s">
        <v>1248</v>
      </c>
      <c r="F336" s="4" t="s">
        <v>709</v>
      </c>
      <c r="G336" s="4" t="s">
        <v>709</v>
      </c>
      <c r="H336" s="4" t="s">
        <v>709</v>
      </c>
      <c r="I336" s="4" t="s">
        <v>1202</v>
      </c>
      <c r="J336" s="4" t="s">
        <v>1190</v>
      </c>
      <c r="K336" s="4" t="s">
        <v>1191</v>
      </c>
      <c r="L336" s="4" t="s">
        <v>709</v>
      </c>
      <c r="M336" s="4" t="s">
        <v>709</v>
      </c>
      <c r="N336" s="4" t="s">
        <v>709</v>
      </c>
      <c r="O336" s="4" t="s">
        <v>110</v>
      </c>
      <c r="P336" s="4" t="s">
        <v>128</v>
      </c>
      <c r="Q336" s="4" t="s">
        <v>709</v>
      </c>
    </row>
    <row r="337" spans="1:17" ht="26" x14ac:dyDescent="0.35">
      <c r="A337" s="4" t="s">
        <v>1204</v>
      </c>
      <c r="B337" s="4" t="s">
        <v>37</v>
      </c>
      <c r="C337" s="4">
        <v>1995</v>
      </c>
      <c r="D337" s="4" t="s">
        <v>160</v>
      </c>
      <c r="E337" s="4" t="s">
        <v>1203</v>
      </c>
      <c r="F337" s="4" t="s">
        <v>709</v>
      </c>
      <c r="G337" s="4" t="s">
        <v>709</v>
      </c>
      <c r="H337" s="4" t="s">
        <v>709</v>
      </c>
      <c r="I337" s="4" t="s">
        <v>1205</v>
      </c>
      <c r="J337" s="4" t="s">
        <v>1190</v>
      </c>
      <c r="K337" s="4" t="s">
        <v>1191</v>
      </c>
      <c r="L337" s="4" t="s">
        <v>709</v>
      </c>
      <c r="M337" s="4" t="s">
        <v>709</v>
      </c>
      <c r="N337" s="4" t="s">
        <v>709</v>
      </c>
      <c r="O337" s="4" t="s">
        <v>110</v>
      </c>
      <c r="P337" s="4" t="s">
        <v>128</v>
      </c>
      <c r="Q337" s="4" t="s">
        <v>709</v>
      </c>
    </row>
    <row r="338" spans="1:17" ht="39" x14ac:dyDescent="0.35">
      <c r="A338" s="4" t="s">
        <v>1209</v>
      </c>
      <c r="B338" s="4" t="s">
        <v>37</v>
      </c>
      <c r="C338" s="4">
        <v>1995</v>
      </c>
      <c r="D338" s="4" t="s">
        <v>1206</v>
      </c>
      <c r="E338" s="4" t="s">
        <v>1207</v>
      </c>
      <c r="F338" s="4" t="s">
        <v>709</v>
      </c>
      <c r="G338" s="4" t="s">
        <v>709</v>
      </c>
      <c r="H338" s="4" t="s">
        <v>709</v>
      </c>
      <c r="I338" s="4" t="s">
        <v>1208</v>
      </c>
      <c r="J338" s="4" t="s">
        <v>1190</v>
      </c>
      <c r="K338" s="4" t="s">
        <v>1191</v>
      </c>
      <c r="L338" s="4" t="s">
        <v>709</v>
      </c>
      <c r="M338" s="4" t="s">
        <v>709</v>
      </c>
      <c r="N338" s="4" t="s">
        <v>709</v>
      </c>
      <c r="O338" s="4" t="s">
        <v>110</v>
      </c>
      <c r="P338" s="4" t="s">
        <v>128</v>
      </c>
      <c r="Q338" s="4" t="s">
        <v>709</v>
      </c>
    </row>
    <row r="339" spans="1:17" ht="26" x14ac:dyDescent="0.35">
      <c r="A339" s="4" t="s">
        <v>1217</v>
      </c>
      <c r="B339" s="4" t="s">
        <v>37</v>
      </c>
      <c r="C339" s="4">
        <v>1995</v>
      </c>
      <c r="D339" s="4" t="s">
        <v>1218</v>
      </c>
      <c r="E339" s="4" t="s">
        <v>1219</v>
      </c>
      <c r="F339" s="4" t="s">
        <v>709</v>
      </c>
      <c r="G339" s="4" t="s">
        <v>709</v>
      </c>
      <c r="H339" s="4" t="s">
        <v>709</v>
      </c>
      <c r="I339" s="4" t="s">
        <v>1220</v>
      </c>
      <c r="J339" s="4" t="s">
        <v>1190</v>
      </c>
      <c r="K339" s="4" t="s">
        <v>1191</v>
      </c>
      <c r="L339" s="4" t="s">
        <v>709</v>
      </c>
      <c r="M339" s="4" t="s">
        <v>709</v>
      </c>
      <c r="N339" s="4" t="s">
        <v>709</v>
      </c>
      <c r="O339" s="4" t="s">
        <v>110</v>
      </c>
      <c r="P339" s="4" t="s">
        <v>128</v>
      </c>
      <c r="Q339" s="4" t="s">
        <v>709</v>
      </c>
    </row>
    <row r="340" spans="1:17" ht="26" x14ac:dyDescent="0.35">
      <c r="A340" s="4" t="s">
        <v>33</v>
      </c>
      <c r="B340" s="4" t="s">
        <v>37</v>
      </c>
      <c r="C340" s="4">
        <v>1995</v>
      </c>
      <c r="D340" s="4" t="s">
        <v>1147</v>
      </c>
      <c r="E340" s="4" t="s">
        <v>1221</v>
      </c>
      <c r="F340" s="4" t="s">
        <v>709</v>
      </c>
      <c r="G340" s="4" t="s">
        <v>709</v>
      </c>
      <c r="H340" s="4" t="s">
        <v>709</v>
      </c>
      <c r="I340" s="4" t="s">
        <v>1222</v>
      </c>
      <c r="J340" s="4" t="s">
        <v>1190</v>
      </c>
      <c r="K340" s="4" t="s">
        <v>1191</v>
      </c>
      <c r="L340" s="4" t="s">
        <v>709</v>
      </c>
      <c r="M340" s="4" t="s">
        <v>709</v>
      </c>
      <c r="N340" s="4" t="s">
        <v>709</v>
      </c>
      <c r="O340" s="4" t="s">
        <v>110</v>
      </c>
      <c r="P340" s="4" t="s">
        <v>128</v>
      </c>
      <c r="Q340" s="4" t="s">
        <v>709</v>
      </c>
    </row>
    <row r="341" spans="1:17" ht="39" x14ac:dyDescent="0.35">
      <c r="A341" s="4" t="s">
        <v>1229</v>
      </c>
      <c r="B341" s="4" t="s">
        <v>37</v>
      </c>
      <c r="C341" s="4">
        <v>1995</v>
      </c>
      <c r="D341" s="4" t="s">
        <v>1223</v>
      </c>
      <c r="E341" s="4" t="s">
        <v>1224</v>
      </c>
      <c r="F341" s="4" t="s">
        <v>709</v>
      </c>
      <c r="G341" s="4" t="s">
        <v>709</v>
      </c>
      <c r="H341" s="4" t="s">
        <v>709</v>
      </c>
      <c r="I341" s="4" t="s">
        <v>1225</v>
      </c>
      <c r="J341" s="4" t="s">
        <v>1190</v>
      </c>
      <c r="K341" s="4" t="s">
        <v>1191</v>
      </c>
      <c r="L341" s="4" t="s">
        <v>709</v>
      </c>
      <c r="M341" s="4" t="s">
        <v>709</v>
      </c>
      <c r="N341" s="4" t="s">
        <v>709</v>
      </c>
      <c r="O341" s="4" t="s">
        <v>110</v>
      </c>
      <c r="P341" s="4" t="s">
        <v>128</v>
      </c>
      <c r="Q341" s="4" t="s">
        <v>709</v>
      </c>
    </row>
    <row r="342" spans="1:17" ht="39" x14ac:dyDescent="0.35">
      <c r="A342" s="4" t="s">
        <v>1228</v>
      </c>
      <c r="B342" s="4" t="s">
        <v>37</v>
      </c>
      <c r="C342" s="4">
        <v>1995</v>
      </c>
      <c r="D342" s="4" t="s">
        <v>1191</v>
      </c>
      <c r="E342" s="4" t="s">
        <v>1227</v>
      </c>
      <c r="F342" s="4" t="s">
        <v>709</v>
      </c>
      <c r="G342" s="4" t="s">
        <v>709</v>
      </c>
      <c r="H342" s="4" t="s">
        <v>709</v>
      </c>
      <c r="I342" s="4" t="s">
        <v>1226</v>
      </c>
      <c r="J342" s="4" t="s">
        <v>1190</v>
      </c>
      <c r="K342" s="4" t="s">
        <v>1191</v>
      </c>
      <c r="L342" s="4" t="s">
        <v>709</v>
      </c>
      <c r="M342" s="4" t="s">
        <v>709</v>
      </c>
      <c r="N342" s="4" t="s">
        <v>709</v>
      </c>
      <c r="O342" s="4" t="s">
        <v>110</v>
      </c>
      <c r="P342" s="4" t="s">
        <v>128</v>
      </c>
      <c r="Q342" s="4" t="s">
        <v>709</v>
      </c>
    </row>
    <row r="343" spans="1:17" ht="65" x14ac:dyDescent="0.35">
      <c r="A343" s="4" t="s">
        <v>33</v>
      </c>
      <c r="B343" s="4" t="s">
        <v>37</v>
      </c>
      <c r="C343" s="4">
        <v>1995</v>
      </c>
      <c r="D343" s="4" t="s">
        <v>645</v>
      </c>
      <c r="E343" s="4" t="s">
        <v>1246</v>
      </c>
      <c r="F343" s="4" t="s">
        <v>709</v>
      </c>
      <c r="G343" s="4" t="s">
        <v>709</v>
      </c>
      <c r="H343" s="4" t="s">
        <v>709</v>
      </c>
      <c r="I343" s="4" t="s">
        <v>1230</v>
      </c>
      <c r="J343" s="4" t="s">
        <v>1190</v>
      </c>
      <c r="K343" s="4" t="s">
        <v>1191</v>
      </c>
      <c r="L343" s="4" t="s">
        <v>709</v>
      </c>
      <c r="M343" s="4" t="s">
        <v>709</v>
      </c>
      <c r="N343" s="4" t="s">
        <v>709</v>
      </c>
      <c r="O343" s="4" t="s">
        <v>110</v>
      </c>
      <c r="P343" s="4" t="s">
        <v>128</v>
      </c>
      <c r="Q343" s="4" t="s">
        <v>709</v>
      </c>
    </row>
    <row r="344" spans="1:17" ht="52" x14ac:dyDescent="0.35">
      <c r="A344" s="4" t="s">
        <v>33</v>
      </c>
      <c r="B344" s="4" t="s">
        <v>37</v>
      </c>
      <c r="C344" s="4">
        <v>1995</v>
      </c>
      <c r="D344" s="4" t="s">
        <v>1231</v>
      </c>
      <c r="E344" s="4" t="s">
        <v>1247</v>
      </c>
      <c r="F344" s="4" t="s">
        <v>709</v>
      </c>
      <c r="G344" s="4" t="s">
        <v>709</v>
      </c>
      <c r="H344" s="4" t="s">
        <v>709</v>
      </c>
      <c r="I344" s="4" t="s">
        <v>1232</v>
      </c>
      <c r="J344" s="4" t="s">
        <v>1190</v>
      </c>
      <c r="K344" s="4" t="s">
        <v>1191</v>
      </c>
      <c r="L344" s="4" t="s">
        <v>709</v>
      </c>
      <c r="M344" s="4" t="s">
        <v>709</v>
      </c>
      <c r="N344" s="4" t="s">
        <v>709</v>
      </c>
      <c r="O344" s="4" t="s">
        <v>110</v>
      </c>
      <c r="P344" s="4" t="s">
        <v>128</v>
      </c>
      <c r="Q344" s="4" t="s">
        <v>709</v>
      </c>
    </row>
    <row r="345" spans="1:17" ht="26" x14ac:dyDescent="0.35">
      <c r="A345" s="4" t="s">
        <v>33</v>
      </c>
      <c r="B345" s="4" t="s">
        <v>37</v>
      </c>
      <c r="C345" s="4">
        <v>1995</v>
      </c>
      <c r="D345" s="4" t="s">
        <v>1252</v>
      </c>
      <c r="E345" s="4" t="s">
        <v>1253</v>
      </c>
      <c r="F345" s="4" t="s">
        <v>709</v>
      </c>
      <c r="G345" s="4" t="s">
        <v>709</v>
      </c>
      <c r="H345" s="4" t="s">
        <v>709</v>
      </c>
      <c r="I345" s="4" t="s">
        <v>1254</v>
      </c>
      <c r="J345" s="4" t="s">
        <v>1190</v>
      </c>
      <c r="K345" s="4" t="s">
        <v>1191</v>
      </c>
      <c r="L345" s="4" t="s">
        <v>709</v>
      </c>
      <c r="M345" s="4" t="s">
        <v>709</v>
      </c>
      <c r="N345" s="4" t="s">
        <v>709</v>
      </c>
      <c r="O345" s="4" t="s">
        <v>110</v>
      </c>
      <c r="P345" s="4" t="s">
        <v>128</v>
      </c>
      <c r="Q345" s="4" t="s">
        <v>709</v>
      </c>
    </row>
    <row r="346" spans="1:17" ht="39" x14ac:dyDescent="0.35">
      <c r="A346" s="4" t="s">
        <v>29</v>
      </c>
      <c r="B346" s="4" t="s">
        <v>38</v>
      </c>
      <c r="C346" s="4">
        <v>1994</v>
      </c>
      <c r="D346" s="4" t="s">
        <v>74</v>
      </c>
      <c r="E346" s="4" t="s">
        <v>709</v>
      </c>
      <c r="F346" s="4" t="s">
        <v>709</v>
      </c>
      <c r="G346" s="4" t="s">
        <v>709</v>
      </c>
      <c r="H346" s="4" t="s">
        <v>709</v>
      </c>
      <c r="I346" s="4" t="s">
        <v>709</v>
      </c>
      <c r="J346" s="4" t="s">
        <v>104</v>
      </c>
      <c r="K346" s="4" t="s">
        <v>709</v>
      </c>
      <c r="L346" s="4" t="s">
        <v>709</v>
      </c>
      <c r="M346" s="4" t="s">
        <v>709</v>
      </c>
      <c r="N346" s="4" t="s">
        <v>709</v>
      </c>
      <c r="O346" s="4" t="s">
        <v>110</v>
      </c>
      <c r="P346" s="4" t="s">
        <v>128</v>
      </c>
      <c r="Q346" s="20" t="s">
        <v>1088</v>
      </c>
    </row>
    <row r="347" spans="1:17" ht="26" x14ac:dyDescent="0.35">
      <c r="A347" s="4" t="s">
        <v>29</v>
      </c>
      <c r="B347" s="4" t="s">
        <v>38</v>
      </c>
      <c r="C347" s="4">
        <v>1994</v>
      </c>
      <c r="D347" s="4" t="s">
        <v>78</v>
      </c>
      <c r="E347" s="4" t="s">
        <v>709</v>
      </c>
      <c r="F347" s="4" t="s">
        <v>709</v>
      </c>
      <c r="G347" s="4" t="s">
        <v>709</v>
      </c>
      <c r="H347" s="4" t="s">
        <v>709</v>
      </c>
      <c r="I347" s="4" t="s">
        <v>709</v>
      </c>
      <c r="J347" s="4" t="s">
        <v>105</v>
      </c>
      <c r="K347" s="4" t="s">
        <v>709</v>
      </c>
      <c r="L347" s="4" t="s">
        <v>709</v>
      </c>
      <c r="M347" s="4" t="s">
        <v>709</v>
      </c>
      <c r="N347" s="4" t="s">
        <v>709</v>
      </c>
      <c r="O347" s="4" t="s">
        <v>110</v>
      </c>
      <c r="P347" s="4" t="s">
        <v>123</v>
      </c>
      <c r="Q347" s="20" t="s">
        <v>1089</v>
      </c>
    </row>
    <row r="348" spans="1:17" ht="52" x14ac:dyDescent="0.35">
      <c r="A348" s="4" t="s">
        <v>29</v>
      </c>
      <c r="B348" s="4" t="s">
        <v>38</v>
      </c>
      <c r="C348" s="4">
        <v>1993</v>
      </c>
      <c r="D348" s="4" t="s">
        <v>79</v>
      </c>
      <c r="E348" s="4" t="s">
        <v>709</v>
      </c>
      <c r="F348" s="4" t="s">
        <v>709</v>
      </c>
      <c r="G348" s="4" t="s">
        <v>709</v>
      </c>
      <c r="H348" s="4" t="s">
        <v>709</v>
      </c>
      <c r="I348" s="4" t="s">
        <v>709</v>
      </c>
      <c r="J348" s="4" t="s">
        <v>106</v>
      </c>
      <c r="K348" s="4" t="s">
        <v>709</v>
      </c>
      <c r="L348" s="4" t="s">
        <v>709</v>
      </c>
      <c r="M348" s="4" t="s">
        <v>709</v>
      </c>
      <c r="N348" s="4" t="s">
        <v>709</v>
      </c>
      <c r="O348" s="4" t="s">
        <v>110</v>
      </c>
      <c r="P348" s="4" t="s">
        <v>111</v>
      </c>
      <c r="Q348" s="21" t="s">
        <v>1090</v>
      </c>
    </row>
    <row r="349" spans="1:17" ht="39" x14ac:dyDescent="0.35">
      <c r="A349" s="4" t="s">
        <v>22</v>
      </c>
      <c r="B349" s="4" t="s">
        <v>36</v>
      </c>
      <c r="C349" s="4">
        <v>1992</v>
      </c>
      <c r="D349" s="4" t="s">
        <v>637</v>
      </c>
      <c r="E349" s="4" t="s">
        <v>638</v>
      </c>
      <c r="F349" s="4" t="s">
        <v>639</v>
      </c>
      <c r="G349" s="4">
        <v>7</v>
      </c>
      <c r="H349" s="4">
        <v>4</v>
      </c>
      <c r="I349" s="4" t="s">
        <v>700</v>
      </c>
      <c r="J349" s="4" t="s">
        <v>709</v>
      </c>
      <c r="K349" s="4" t="s">
        <v>709</v>
      </c>
      <c r="L349" s="4" t="s">
        <v>709</v>
      </c>
      <c r="M349" s="4" t="s">
        <v>709</v>
      </c>
      <c r="N349" s="4" t="s">
        <v>709</v>
      </c>
      <c r="O349" s="4" t="s">
        <v>709</v>
      </c>
      <c r="P349" s="4" t="s">
        <v>709</v>
      </c>
      <c r="Q349" s="20" t="s">
        <v>1091</v>
      </c>
    </row>
    <row r="350" spans="1:17" ht="39" x14ac:dyDescent="0.35">
      <c r="A350" s="4" t="s">
        <v>33</v>
      </c>
      <c r="B350" s="4" t="s">
        <v>36</v>
      </c>
      <c r="C350" s="4">
        <v>1992</v>
      </c>
      <c r="D350" s="4" t="s">
        <v>640</v>
      </c>
      <c r="E350" s="4" t="s">
        <v>641</v>
      </c>
      <c r="F350" s="4" t="s">
        <v>615</v>
      </c>
      <c r="G350" s="4">
        <v>11</v>
      </c>
      <c r="H350" s="4">
        <v>3</v>
      </c>
      <c r="I350" s="4" t="s">
        <v>701</v>
      </c>
      <c r="J350" s="4" t="s">
        <v>709</v>
      </c>
      <c r="K350" s="4" t="s">
        <v>709</v>
      </c>
      <c r="L350" s="4" t="s">
        <v>709</v>
      </c>
      <c r="M350" s="4" t="s">
        <v>709</v>
      </c>
      <c r="N350" s="4" t="s">
        <v>709</v>
      </c>
      <c r="O350" s="4" t="s">
        <v>709</v>
      </c>
      <c r="P350" s="4" t="s">
        <v>709</v>
      </c>
      <c r="Q350" s="21" t="s">
        <v>1092</v>
      </c>
    </row>
    <row r="351" spans="1:17" ht="26" x14ac:dyDescent="0.35">
      <c r="A351" s="4" t="s">
        <v>33</v>
      </c>
      <c r="B351" s="4" t="s">
        <v>36</v>
      </c>
      <c r="C351" s="4">
        <v>1992</v>
      </c>
      <c r="D351" s="4" t="s">
        <v>642</v>
      </c>
      <c r="E351" s="4" t="s">
        <v>643</v>
      </c>
      <c r="F351" s="4" t="s">
        <v>644</v>
      </c>
      <c r="G351" s="4">
        <v>6</v>
      </c>
      <c r="H351" s="4" t="s">
        <v>709</v>
      </c>
      <c r="I351" s="4" t="s">
        <v>702</v>
      </c>
      <c r="J351" s="4" t="s">
        <v>709</v>
      </c>
      <c r="K351" s="4" t="s">
        <v>709</v>
      </c>
      <c r="L351" s="4" t="s">
        <v>709</v>
      </c>
      <c r="M351" s="4" t="s">
        <v>709</v>
      </c>
      <c r="N351" s="4" t="s">
        <v>709</v>
      </c>
      <c r="O351" s="4" t="s">
        <v>709</v>
      </c>
      <c r="P351" s="4" t="s">
        <v>709</v>
      </c>
      <c r="Q351" s="4" t="s">
        <v>709</v>
      </c>
    </row>
    <row r="352" spans="1:17" ht="39" x14ac:dyDescent="0.35">
      <c r="A352" s="4" t="s">
        <v>33</v>
      </c>
      <c r="B352" s="4" t="s">
        <v>36</v>
      </c>
      <c r="C352" s="4">
        <v>1991</v>
      </c>
      <c r="D352" s="4" t="s">
        <v>645</v>
      </c>
      <c r="E352" s="4" t="s">
        <v>646</v>
      </c>
      <c r="F352" s="4" t="s">
        <v>557</v>
      </c>
      <c r="G352" s="4">
        <v>42</v>
      </c>
      <c r="H352" s="4">
        <v>2</v>
      </c>
      <c r="I352" s="4" t="s">
        <v>703</v>
      </c>
      <c r="J352" s="4" t="s">
        <v>709</v>
      </c>
      <c r="K352" s="4" t="s">
        <v>709</v>
      </c>
      <c r="L352" s="4" t="s">
        <v>709</v>
      </c>
      <c r="M352" s="4" t="s">
        <v>709</v>
      </c>
      <c r="N352" s="4" t="s">
        <v>709</v>
      </c>
      <c r="O352" s="4" t="s">
        <v>709</v>
      </c>
      <c r="P352" s="4" t="s">
        <v>709</v>
      </c>
      <c r="Q352" s="22" t="s">
        <v>1093</v>
      </c>
    </row>
    <row r="353" spans="1:17" ht="52" x14ac:dyDescent="0.35">
      <c r="A353" s="4" t="s">
        <v>29</v>
      </c>
      <c r="B353" s="4" t="s">
        <v>37</v>
      </c>
      <c r="C353" s="4">
        <v>1990</v>
      </c>
      <c r="D353" s="4" t="s">
        <v>227</v>
      </c>
      <c r="E353" s="4" t="s">
        <v>351</v>
      </c>
      <c r="F353" s="4" t="s">
        <v>709</v>
      </c>
      <c r="G353" s="4" t="s">
        <v>709</v>
      </c>
      <c r="H353" s="4" t="s">
        <v>709</v>
      </c>
      <c r="I353" s="4" t="s">
        <v>511</v>
      </c>
      <c r="J353" s="4" t="s">
        <v>373</v>
      </c>
      <c r="K353" s="4" t="s">
        <v>374</v>
      </c>
      <c r="L353" s="4" t="s">
        <v>709</v>
      </c>
      <c r="M353" s="4" t="s">
        <v>709</v>
      </c>
      <c r="N353" s="4" t="s">
        <v>709</v>
      </c>
      <c r="O353" s="4" t="s">
        <v>523</v>
      </c>
      <c r="P353" s="4" t="s">
        <v>524</v>
      </c>
      <c r="Q353" s="20" t="s">
        <v>1094</v>
      </c>
    </row>
    <row r="354" spans="1:17" ht="26" x14ac:dyDescent="0.35">
      <c r="A354" s="4" t="s">
        <v>29</v>
      </c>
      <c r="B354" s="4" t="s">
        <v>36</v>
      </c>
      <c r="C354" s="4">
        <v>1990</v>
      </c>
      <c r="D354" s="4" t="s">
        <v>1399</v>
      </c>
      <c r="E354" s="4" t="s">
        <v>1400</v>
      </c>
      <c r="F354" s="4" t="s">
        <v>577</v>
      </c>
      <c r="G354" s="4">
        <v>82</v>
      </c>
      <c r="H354" s="4" t="s">
        <v>694</v>
      </c>
      <c r="I354" s="4" t="s">
        <v>1401</v>
      </c>
      <c r="J354" s="4" t="s">
        <v>709</v>
      </c>
      <c r="K354" s="4" t="s">
        <v>709</v>
      </c>
      <c r="L354" s="4" t="s">
        <v>709</v>
      </c>
      <c r="M354" s="4" t="s">
        <v>709</v>
      </c>
      <c r="N354" s="4" t="s">
        <v>709</v>
      </c>
      <c r="O354" s="4" t="s">
        <v>709</v>
      </c>
      <c r="P354" s="4" t="s">
        <v>709</v>
      </c>
      <c r="Q354" s="25" t="s">
        <v>1402</v>
      </c>
    </row>
    <row r="355" spans="1:17" ht="39" x14ac:dyDescent="0.35">
      <c r="A355" s="4" t="s">
        <v>1217</v>
      </c>
      <c r="B355" s="4" t="s">
        <v>37</v>
      </c>
      <c r="C355" s="4">
        <v>1989</v>
      </c>
      <c r="D355" s="4" t="s">
        <v>228</v>
      </c>
      <c r="E355" s="4" t="s">
        <v>352</v>
      </c>
      <c r="F355" s="4" t="s">
        <v>709</v>
      </c>
      <c r="G355" s="4" t="s">
        <v>709</v>
      </c>
      <c r="H355" s="4" t="s">
        <v>709</v>
      </c>
      <c r="I355" s="4" t="s">
        <v>512</v>
      </c>
      <c r="J355" s="4" t="s">
        <v>375</v>
      </c>
      <c r="K355" s="4" t="s">
        <v>376</v>
      </c>
      <c r="L355" s="4" t="s">
        <v>709</v>
      </c>
      <c r="M355" s="4" t="s">
        <v>709</v>
      </c>
      <c r="N355" s="4" t="s">
        <v>709</v>
      </c>
      <c r="O355" s="4" t="s">
        <v>126</v>
      </c>
      <c r="P355" s="4" t="s">
        <v>127</v>
      </c>
      <c r="Q355" s="22" t="s">
        <v>1160</v>
      </c>
    </row>
    <row r="356" spans="1:17" ht="65" x14ac:dyDescent="0.35">
      <c r="A356" s="4" t="s">
        <v>33</v>
      </c>
      <c r="B356" s="4" t="s">
        <v>37</v>
      </c>
      <c r="C356" s="4">
        <v>1988</v>
      </c>
      <c r="D356" s="4" t="s">
        <v>229</v>
      </c>
      <c r="E356" s="4" t="s">
        <v>353</v>
      </c>
      <c r="F356" s="4" t="s">
        <v>709</v>
      </c>
      <c r="G356" s="4" t="s">
        <v>709</v>
      </c>
      <c r="H356" s="4" t="s">
        <v>709</v>
      </c>
      <c r="I356" s="4" t="s">
        <v>513</v>
      </c>
      <c r="J356" s="4" t="s">
        <v>377</v>
      </c>
      <c r="K356" s="4" t="s">
        <v>378</v>
      </c>
      <c r="L356" s="4" t="s">
        <v>709</v>
      </c>
      <c r="M356" s="4" t="s">
        <v>709</v>
      </c>
      <c r="N356" s="4" t="s">
        <v>709</v>
      </c>
      <c r="O356" s="4" t="s">
        <v>110</v>
      </c>
      <c r="P356" s="4" t="s">
        <v>525</v>
      </c>
      <c r="Q356" s="20" t="s">
        <v>1095</v>
      </c>
    </row>
    <row r="357" spans="1:17" ht="39" x14ac:dyDescent="0.35">
      <c r="A357" s="4" t="s">
        <v>33</v>
      </c>
      <c r="B357" s="4" t="s">
        <v>36</v>
      </c>
      <c r="C357" s="4">
        <v>1987</v>
      </c>
      <c r="D357" s="4" t="s">
        <v>647</v>
      </c>
      <c r="E357" s="4" t="s">
        <v>648</v>
      </c>
      <c r="F357" s="4" t="s">
        <v>631</v>
      </c>
      <c r="G357" s="4">
        <v>7</v>
      </c>
      <c r="H357" s="4">
        <v>2</v>
      </c>
      <c r="I357" s="4" t="s">
        <v>704</v>
      </c>
      <c r="J357" s="4" t="s">
        <v>709</v>
      </c>
      <c r="K357" s="4" t="s">
        <v>709</v>
      </c>
      <c r="L357" s="4" t="s">
        <v>709</v>
      </c>
      <c r="M357" s="4" t="s">
        <v>709</v>
      </c>
      <c r="N357" s="4" t="s">
        <v>709</v>
      </c>
      <c r="O357" s="4" t="s">
        <v>709</v>
      </c>
      <c r="P357" s="4" t="s">
        <v>709</v>
      </c>
      <c r="Q357" s="21" t="s">
        <v>1096</v>
      </c>
    </row>
    <row r="358" spans="1:17" ht="39" x14ac:dyDescent="0.35">
      <c r="A358" s="4" t="s">
        <v>29</v>
      </c>
      <c r="B358" s="4" t="s">
        <v>37</v>
      </c>
      <c r="C358" s="4">
        <v>1987</v>
      </c>
      <c r="D358" s="4" t="s">
        <v>174</v>
      </c>
      <c r="E358" s="4" t="s">
        <v>354</v>
      </c>
      <c r="F358" s="4" t="s">
        <v>709</v>
      </c>
      <c r="G358" s="4" t="s">
        <v>709</v>
      </c>
      <c r="H358" s="4" t="s">
        <v>709</v>
      </c>
      <c r="I358" s="4" t="s">
        <v>514</v>
      </c>
      <c r="J358" s="4" t="s">
        <v>379</v>
      </c>
      <c r="K358" s="4" t="s">
        <v>380</v>
      </c>
      <c r="L358" s="4" t="s">
        <v>709</v>
      </c>
      <c r="M358" s="4" t="s">
        <v>709</v>
      </c>
      <c r="N358" s="4" t="s">
        <v>709</v>
      </c>
      <c r="O358" s="4" t="s">
        <v>126</v>
      </c>
      <c r="P358" s="4" t="s">
        <v>127</v>
      </c>
      <c r="Q358" s="22" t="s">
        <v>1161</v>
      </c>
    </row>
    <row r="359" spans="1:17" ht="26" x14ac:dyDescent="0.35">
      <c r="A359" s="4" t="s">
        <v>29</v>
      </c>
      <c r="B359" s="4" t="s">
        <v>38</v>
      </c>
      <c r="C359" s="4">
        <v>1985</v>
      </c>
      <c r="D359" s="4" t="s">
        <v>78</v>
      </c>
      <c r="E359" s="4" t="s">
        <v>709</v>
      </c>
      <c r="F359" s="4" t="s">
        <v>709</v>
      </c>
      <c r="G359" s="4" t="s">
        <v>709</v>
      </c>
      <c r="H359" s="4" t="s">
        <v>709</v>
      </c>
      <c r="I359" s="4" t="s">
        <v>709</v>
      </c>
      <c r="J359" s="4" t="s">
        <v>107</v>
      </c>
      <c r="K359" s="4" t="s">
        <v>709</v>
      </c>
      <c r="L359" s="4" t="s">
        <v>709</v>
      </c>
      <c r="M359" s="4" t="s">
        <v>709</v>
      </c>
      <c r="N359" s="4" t="s">
        <v>709</v>
      </c>
      <c r="O359" s="4" t="s">
        <v>110</v>
      </c>
      <c r="P359" s="4" t="s">
        <v>123</v>
      </c>
      <c r="Q359" s="4" t="s">
        <v>709</v>
      </c>
    </row>
    <row r="360" spans="1:17" ht="52" x14ac:dyDescent="0.35">
      <c r="A360" s="4" t="s">
        <v>29</v>
      </c>
      <c r="B360" s="4" t="s">
        <v>38</v>
      </c>
      <c r="C360" s="4">
        <v>1985</v>
      </c>
      <c r="D360" s="4" t="s">
        <v>80</v>
      </c>
      <c r="E360" s="4" t="s">
        <v>709</v>
      </c>
      <c r="F360" s="4" t="s">
        <v>709</v>
      </c>
      <c r="G360" s="4" t="s">
        <v>709</v>
      </c>
      <c r="H360" s="4" t="s">
        <v>709</v>
      </c>
      <c r="I360" s="4" t="s">
        <v>709</v>
      </c>
      <c r="J360" s="4" t="s">
        <v>108</v>
      </c>
      <c r="K360" s="4" t="s">
        <v>709</v>
      </c>
      <c r="L360" s="4" t="s">
        <v>709</v>
      </c>
      <c r="M360" s="4" t="s">
        <v>709</v>
      </c>
      <c r="N360" s="4" t="s">
        <v>709</v>
      </c>
      <c r="O360" s="4" t="s">
        <v>129</v>
      </c>
      <c r="P360" s="4" t="s">
        <v>130</v>
      </c>
      <c r="Q360" s="20" t="s">
        <v>1097</v>
      </c>
    </row>
    <row r="361" spans="1:17" ht="26" x14ac:dyDescent="0.35">
      <c r="A361" s="4" t="s">
        <v>29</v>
      </c>
      <c r="B361" s="4" t="s">
        <v>38</v>
      </c>
      <c r="C361" s="4">
        <v>1985</v>
      </c>
      <c r="D361" s="4" t="s">
        <v>76</v>
      </c>
      <c r="E361" s="4" t="s">
        <v>709</v>
      </c>
      <c r="F361" s="4" t="s">
        <v>709</v>
      </c>
      <c r="G361" s="4" t="s">
        <v>709</v>
      </c>
      <c r="H361" s="4" t="s">
        <v>709</v>
      </c>
      <c r="I361" s="4" t="s">
        <v>709</v>
      </c>
      <c r="J361" s="4" t="s">
        <v>1255</v>
      </c>
      <c r="K361" s="4" t="s">
        <v>709</v>
      </c>
      <c r="L361" s="4" t="s">
        <v>709</v>
      </c>
      <c r="M361" s="4" t="s">
        <v>709</v>
      </c>
      <c r="N361" s="4" t="s">
        <v>709</v>
      </c>
      <c r="O361" s="4" t="s">
        <v>110</v>
      </c>
      <c r="P361" s="4" t="s">
        <v>1256</v>
      </c>
      <c r="Q361" s="25" t="s">
        <v>1257</v>
      </c>
    </row>
    <row r="362" spans="1:17" ht="39" x14ac:dyDescent="0.35">
      <c r="A362" s="4" t="s">
        <v>33</v>
      </c>
      <c r="B362" s="4" t="s">
        <v>36</v>
      </c>
      <c r="C362" s="4">
        <v>1981</v>
      </c>
      <c r="D362" s="4" t="s">
        <v>1147</v>
      </c>
      <c r="E362" s="4" t="s">
        <v>1148</v>
      </c>
      <c r="F362" s="4" t="s">
        <v>1149</v>
      </c>
      <c r="G362" s="4">
        <v>6</v>
      </c>
      <c r="H362" s="4">
        <v>1</v>
      </c>
      <c r="I362" s="4" t="s">
        <v>1150</v>
      </c>
      <c r="J362" s="4" t="s">
        <v>709</v>
      </c>
      <c r="K362" s="4" t="s">
        <v>709</v>
      </c>
      <c r="L362" s="4" t="s">
        <v>709</v>
      </c>
      <c r="M362" s="4" t="s">
        <v>709</v>
      </c>
      <c r="N362" s="4" t="s">
        <v>709</v>
      </c>
      <c r="O362" s="4" t="s">
        <v>709</v>
      </c>
      <c r="P362" s="4" t="s">
        <v>709</v>
      </c>
      <c r="Q362" s="4" t="s">
        <v>709</v>
      </c>
    </row>
    <row r="363" spans="1:17" ht="26" x14ac:dyDescent="0.35">
      <c r="A363" s="4" t="s">
        <v>29</v>
      </c>
      <c r="B363" s="4" t="s">
        <v>37</v>
      </c>
      <c r="C363" s="4">
        <v>1981</v>
      </c>
      <c r="D363" s="4" t="s">
        <v>78</v>
      </c>
      <c r="E363" s="4" t="s">
        <v>1259</v>
      </c>
      <c r="F363" s="4" t="s">
        <v>709</v>
      </c>
      <c r="G363" s="4" t="s">
        <v>709</v>
      </c>
      <c r="H363" s="4" t="s">
        <v>709</v>
      </c>
      <c r="I363" s="4" t="s">
        <v>1260</v>
      </c>
      <c r="J363" s="4" t="s">
        <v>1258</v>
      </c>
      <c r="K363" s="4" t="s">
        <v>79</v>
      </c>
      <c r="L363" s="4" t="s">
        <v>709</v>
      </c>
      <c r="M363" s="4" t="s">
        <v>709</v>
      </c>
      <c r="N363" s="4" t="s">
        <v>709</v>
      </c>
      <c r="O363" s="4" t="s">
        <v>110</v>
      </c>
      <c r="P363" s="4" t="s">
        <v>1256</v>
      </c>
      <c r="Q363" s="25" t="s">
        <v>1261</v>
      </c>
    </row>
    <row r="364" spans="1:17" ht="26" x14ac:dyDescent="0.35">
      <c r="A364" s="4" t="s">
        <v>29</v>
      </c>
      <c r="B364" s="4" t="s">
        <v>37</v>
      </c>
      <c r="C364" s="4">
        <v>1981</v>
      </c>
      <c r="D364" s="4" t="s">
        <v>78</v>
      </c>
      <c r="E364" s="4" t="s">
        <v>1262</v>
      </c>
      <c r="F364" s="4" t="s">
        <v>709</v>
      </c>
      <c r="G364" s="4" t="s">
        <v>709</v>
      </c>
      <c r="H364" s="4" t="s">
        <v>709</v>
      </c>
      <c r="I364" s="4" t="s">
        <v>1263</v>
      </c>
      <c r="J364" s="4" t="s">
        <v>1258</v>
      </c>
      <c r="K364" s="4" t="s">
        <v>79</v>
      </c>
      <c r="L364" s="4" t="s">
        <v>709</v>
      </c>
      <c r="M364" s="4" t="s">
        <v>709</v>
      </c>
      <c r="N364" s="4" t="s">
        <v>709</v>
      </c>
      <c r="O364" s="4" t="s">
        <v>110</v>
      </c>
      <c r="P364" s="4" t="s">
        <v>1256</v>
      </c>
      <c r="Q364" s="25" t="s">
        <v>1261</v>
      </c>
    </row>
    <row r="365" spans="1:17" ht="26" x14ac:dyDescent="0.35">
      <c r="A365" s="4" t="s">
        <v>29</v>
      </c>
      <c r="B365" s="4" t="s">
        <v>37</v>
      </c>
      <c r="C365" s="4">
        <v>1981</v>
      </c>
      <c r="D365" s="4" t="s">
        <v>1264</v>
      </c>
      <c r="E365" s="4" t="s">
        <v>1265</v>
      </c>
      <c r="F365" s="4" t="s">
        <v>709</v>
      </c>
      <c r="G365" s="4" t="s">
        <v>709</v>
      </c>
      <c r="H365" s="4" t="s">
        <v>709</v>
      </c>
      <c r="I365" s="4" t="s">
        <v>1266</v>
      </c>
      <c r="J365" s="4" t="s">
        <v>1258</v>
      </c>
      <c r="K365" s="4" t="s">
        <v>79</v>
      </c>
      <c r="L365" s="4" t="s">
        <v>709</v>
      </c>
      <c r="M365" s="4" t="s">
        <v>709</v>
      </c>
      <c r="N365" s="4" t="s">
        <v>709</v>
      </c>
      <c r="O365" s="4" t="s">
        <v>110</v>
      </c>
      <c r="P365" s="4" t="s">
        <v>1256</v>
      </c>
      <c r="Q365" s="25" t="s">
        <v>1261</v>
      </c>
    </row>
    <row r="366" spans="1:17" ht="26" x14ac:dyDescent="0.35">
      <c r="A366" s="4" t="s">
        <v>32</v>
      </c>
      <c r="B366" s="4" t="s">
        <v>37</v>
      </c>
      <c r="C366" s="4">
        <v>1981</v>
      </c>
      <c r="D366" s="4" t="s">
        <v>1264</v>
      </c>
      <c r="E366" s="4" t="s">
        <v>1267</v>
      </c>
      <c r="F366" s="4" t="s">
        <v>709</v>
      </c>
      <c r="G366" s="4" t="s">
        <v>709</v>
      </c>
      <c r="H366" s="4" t="s">
        <v>709</v>
      </c>
      <c r="I366" s="4" t="s">
        <v>1268</v>
      </c>
      <c r="J366" s="4" t="s">
        <v>1258</v>
      </c>
      <c r="K366" s="4" t="s">
        <v>79</v>
      </c>
      <c r="L366" s="4" t="s">
        <v>709</v>
      </c>
      <c r="M366" s="4" t="s">
        <v>709</v>
      </c>
      <c r="N366" s="4" t="s">
        <v>709</v>
      </c>
      <c r="O366" s="4" t="s">
        <v>110</v>
      </c>
      <c r="P366" s="4" t="s">
        <v>1256</v>
      </c>
      <c r="Q366" s="25" t="s">
        <v>1261</v>
      </c>
    </row>
    <row r="367" spans="1:17" ht="52" x14ac:dyDescent="0.35">
      <c r="A367" s="4" t="s">
        <v>1273</v>
      </c>
      <c r="B367" s="4" t="s">
        <v>37</v>
      </c>
      <c r="C367" s="4">
        <v>1981</v>
      </c>
      <c r="D367" s="4" t="s">
        <v>1270</v>
      </c>
      <c r="E367" s="4" t="s">
        <v>1271</v>
      </c>
      <c r="F367" s="4" t="s">
        <v>709</v>
      </c>
      <c r="G367" s="4" t="s">
        <v>709</v>
      </c>
      <c r="H367" s="4" t="s">
        <v>709</v>
      </c>
      <c r="I367" s="4" t="s">
        <v>1272</v>
      </c>
      <c r="J367" s="4" t="s">
        <v>1258</v>
      </c>
      <c r="K367" s="4" t="s">
        <v>79</v>
      </c>
      <c r="L367" s="4" t="s">
        <v>709</v>
      </c>
      <c r="M367" s="4" t="s">
        <v>709</v>
      </c>
      <c r="N367" s="4" t="s">
        <v>709</v>
      </c>
      <c r="O367" s="4" t="s">
        <v>110</v>
      </c>
      <c r="P367" s="4" t="s">
        <v>1256</v>
      </c>
      <c r="Q367" s="25" t="s">
        <v>1261</v>
      </c>
    </row>
    <row r="368" spans="1:17" ht="39" x14ac:dyDescent="0.35">
      <c r="A368" s="4" t="s">
        <v>22</v>
      </c>
      <c r="B368" s="4" t="s">
        <v>37</v>
      </c>
      <c r="C368" s="4">
        <v>1981</v>
      </c>
      <c r="D368" s="4" t="s">
        <v>1274</v>
      </c>
      <c r="E368" s="4" t="s">
        <v>1276</v>
      </c>
      <c r="F368" s="4" t="s">
        <v>709</v>
      </c>
      <c r="G368" s="4" t="s">
        <v>709</v>
      </c>
      <c r="H368" s="4" t="s">
        <v>709</v>
      </c>
      <c r="I368" s="4" t="s">
        <v>1275</v>
      </c>
      <c r="J368" s="4" t="s">
        <v>1258</v>
      </c>
      <c r="K368" s="4" t="s">
        <v>79</v>
      </c>
      <c r="L368" s="4" t="s">
        <v>709</v>
      </c>
      <c r="M368" s="4" t="s">
        <v>709</v>
      </c>
      <c r="N368" s="4" t="s">
        <v>709</v>
      </c>
      <c r="O368" s="4" t="s">
        <v>110</v>
      </c>
      <c r="P368" s="4" t="s">
        <v>1256</v>
      </c>
      <c r="Q368" s="25" t="s">
        <v>1261</v>
      </c>
    </row>
    <row r="369" spans="1:17" ht="26" x14ac:dyDescent="0.35">
      <c r="A369" s="4" t="s">
        <v>1269</v>
      </c>
      <c r="B369" s="4" t="s">
        <v>37</v>
      </c>
      <c r="C369" s="4">
        <v>1981</v>
      </c>
      <c r="D369" s="4" t="s">
        <v>78</v>
      </c>
      <c r="E369" s="4" t="s">
        <v>1277</v>
      </c>
      <c r="F369" s="4" t="s">
        <v>709</v>
      </c>
      <c r="G369" s="4" t="s">
        <v>709</v>
      </c>
      <c r="H369" s="4" t="s">
        <v>709</v>
      </c>
      <c r="I369" s="4" t="s">
        <v>1278</v>
      </c>
      <c r="J369" s="4" t="s">
        <v>1258</v>
      </c>
      <c r="K369" s="4" t="s">
        <v>79</v>
      </c>
      <c r="L369" s="4" t="s">
        <v>709</v>
      </c>
      <c r="M369" s="4" t="s">
        <v>709</v>
      </c>
      <c r="N369" s="4" t="s">
        <v>709</v>
      </c>
      <c r="O369" s="4" t="s">
        <v>110</v>
      </c>
      <c r="P369" s="4" t="s">
        <v>1256</v>
      </c>
      <c r="Q369" s="25" t="s">
        <v>1261</v>
      </c>
    </row>
    <row r="370" spans="1:17" ht="26" x14ac:dyDescent="0.35">
      <c r="A370" s="4" t="s">
        <v>1269</v>
      </c>
      <c r="B370" s="4" t="s">
        <v>37</v>
      </c>
      <c r="C370" s="4">
        <v>1981</v>
      </c>
      <c r="D370" s="4" t="s">
        <v>78</v>
      </c>
      <c r="E370" s="4" t="s">
        <v>1279</v>
      </c>
      <c r="F370" s="4" t="s">
        <v>709</v>
      </c>
      <c r="G370" s="4" t="s">
        <v>709</v>
      </c>
      <c r="H370" s="4" t="s">
        <v>709</v>
      </c>
      <c r="I370" s="4" t="s">
        <v>1280</v>
      </c>
      <c r="J370" s="4" t="s">
        <v>1258</v>
      </c>
      <c r="K370" s="4" t="s">
        <v>79</v>
      </c>
      <c r="L370" s="4" t="s">
        <v>709</v>
      </c>
      <c r="M370" s="4" t="s">
        <v>709</v>
      </c>
      <c r="N370" s="4" t="s">
        <v>709</v>
      </c>
      <c r="O370" s="4" t="s">
        <v>110</v>
      </c>
      <c r="P370" s="4" t="s">
        <v>1256</v>
      </c>
      <c r="Q370" s="25" t="s">
        <v>1261</v>
      </c>
    </row>
    <row r="371" spans="1:17" ht="39" x14ac:dyDescent="0.35">
      <c r="A371" s="4" t="s">
        <v>1273</v>
      </c>
      <c r="B371" s="4" t="s">
        <v>37</v>
      </c>
      <c r="C371" s="4">
        <v>1981</v>
      </c>
      <c r="D371" s="4" t="s">
        <v>71</v>
      </c>
      <c r="E371" s="4" t="s">
        <v>1281</v>
      </c>
      <c r="F371" s="4" t="s">
        <v>709</v>
      </c>
      <c r="G371" s="4" t="s">
        <v>709</v>
      </c>
      <c r="H371" s="4" t="s">
        <v>709</v>
      </c>
      <c r="I371" s="4" t="s">
        <v>1282</v>
      </c>
      <c r="J371" s="4" t="s">
        <v>1258</v>
      </c>
      <c r="K371" s="4" t="s">
        <v>79</v>
      </c>
      <c r="L371" s="4" t="s">
        <v>709</v>
      </c>
      <c r="M371" s="4" t="s">
        <v>709</v>
      </c>
      <c r="N371" s="4" t="s">
        <v>709</v>
      </c>
      <c r="O371" s="4" t="s">
        <v>110</v>
      </c>
      <c r="P371" s="4" t="s">
        <v>1256</v>
      </c>
      <c r="Q371" s="25" t="s">
        <v>1261</v>
      </c>
    </row>
    <row r="372" spans="1:17" ht="26" x14ac:dyDescent="0.35">
      <c r="A372" s="4" t="s">
        <v>23</v>
      </c>
      <c r="B372" s="4" t="s">
        <v>38</v>
      </c>
      <c r="C372" s="4">
        <v>1976</v>
      </c>
      <c r="D372" s="4" t="s">
        <v>80</v>
      </c>
      <c r="E372" s="4" t="s">
        <v>1197</v>
      </c>
      <c r="F372" s="4" t="s">
        <v>709</v>
      </c>
      <c r="G372" s="4" t="s">
        <v>709</v>
      </c>
      <c r="H372" s="4" t="s">
        <v>709</v>
      </c>
      <c r="I372" s="4" t="s">
        <v>709</v>
      </c>
      <c r="J372" s="4" t="s">
        <v>709</v>
      </c>
      <c r="K372" s="4" t="s">
        <v>709</v>
      </c>
      <c r="L372" s="4" t="s">
        <v>709</v>
      </c>
      <c r="M372" s="4" t="s">
        <v>709</v>
      </c>
      <c r="N372" s="4" t="s">
        <v>709</v>
      </c>
      <c r="O372" s="4" t="s">
        <v>122</v>
      </c>
      <c r="P372" s="4" t="s">
        <v>1198</v>
      </c>
      <c r="Q372" s="26" t="s">
        <v>1199</v>
      </c>
    </row>
    <row r="373" spans="1:17" ht="39" x14ac:dyDescent="0.35">
      <c r="A373" s="4" t="s">
        <v>1217</v>
      </c>
      <c r="B373" s="4" t="s">
        <v>37</v>
      </c>
      <c r="C373" s="4">
        <v>1974</v>
      </c>
      <c r="D373" s="4" t="s">
        <v>228</v>
      </c>
      <c r="E373" s="4" t="s">
        <v>355</v>
      </c>
      <c r="F373" s="4" t="s">
        <v>709</v>
      </c>
      <c r="G373" s="4" t="s">
        <v>709</v>
      </c>
      <c r="H373" s="4" t="s">
        <v>709</v>
      </c>
      <c r="I373" s="4" t="s">
        <v>515</v>
      </c>
      <c r="J373" s="4" t="s">
        <v>381</v>
      </c>
      <c r="K373" s="4" t="s">
        <v>228</v>
      </c>
      <c r="L373" s="4" t="s">
        <v>709</v>
      </c>
      <c r="M373" s="4" t="s">
        <v>709</v>
      </c>
      <c r="N373" s="4" t="s">
        <v>709</v>
      </c>
      <c r="O373" s="4" t="s">
        <v>526</v>
      </c>
      <c r="P373" s="4" t="s">
        <v>527</v>
      </c>
      <c r="Q373" s="20" t="s">
        <v>1098</v>
      </c>
    </row>
    <row r="374" spans="1:17" ht="26" x14ac:dyDescent="0.35">
      <c r="A374" s="4" t="s">
        <v>33</v>
      </c>
      <c r="B374" s="4" t="s">
        <v>36</v>
      </c>
      <c r="C374" s="4">
        <v>1973</v>
      </c>
      <c r="D374" s="4" t="s">
        <v>649</v>
      </c>
      <c r="E374" s="4" t="s">
        <v>650</v>
      </c>
      <c r="F374" s="4" t="s">
        <v>627</v>
      </c>
      <c r="G374" s="4">
        <v>5</v>
      </c>
      <c r="H374" s="4" t="s">
        <v>709</v>
      </c>
      <c r="I374" s="4" t="s">
        <v>705</v>
      </c>
      <c r="J374" s="4" t="s">
        <v>709</v>
      </c>
      <c r="K374" s="4" t="s">
        <v>709</v>
      </c>
      <c r="L374" s="4" t="s">
        <v>709</v>
      </c>
      <c r="M374" s="4" t="s">
        <v>709</v>
      </c>
      <c r="N374" s="4" t="s">
        <v>709</v>
      </c>
      <c r="O374" s="4" t="s">
        <v>709</v>
      </c>
      <c r="P374" s="4" t="s">
        <v>709</v>
      </c>
      <c r="Q374" s="21" t="s">
        <v>1099</v>
      </c>
    </row>
    <row r="375" spans="1:17" ht="26" x14ac:dyDescent="0.35">
      <c r="A375" s="4" t="s">
        <v>29</v>
      </c>
      <c r="B375" s="4" t="s">
        <v>38</v>
      </c>
      <c r="C375" s="4">
        <v>1973</v>
      </c>
      <c r="D375" s="4" t="s">
        <v>78</v>
      </c>
      <c r="E375" s="4" t="s">
        <v>709</v>
      </c>
      <c r="F375" s="4" t="s">
        <v>709</v>
      </c>
      <c r="G375" s="4" t="s">
        <v>709</v>
      </c>
      <c r="H375" s="4" t="s">
        <v>709</v>
      </c>
      <c r="I375" s="4" t="s">
        <v>709</v>
      </c>
      <c r="J375" s="4" t="s">
        <v>109</v>
      </c>
      <c r="K375" s="4" t="s">
        <v>709</v>
      </c>
      <c r="L375" s="4" t="s">
        <v>709</v>
      </c>
      <c r="M375" s="4" t="s">
        <v>709</v>
      </c>
      <c r="N375" s="4" t="s">
        <v>709</v>
      </c>
      <c r="O375" s="4" t="s">
        <v>110</v>
      </c>
      <c r="P375" s="4" t="s">
        <v>1196</v>
      </c>
      <c r="Q375" s="20" t="s">
        <v>1100</v>
      </c>
    </row>
    <row r="376" spans="1:17" ht="52" x14ac:dyDescent="0.35">
      <c r="A376" s="4" t="s">
        <v>1217</v>
      </c>
      <c r="B376" s="4" t="s">
        <v>37</v>
      </c>
      <c r="C376" s="4">
        <v>1970</v>
      </c>
      <c r="D376" s="4" t="s">
        <v>228</v>
      </c>
      <c r="E376" s="4" t="s">
        <v>356</v>
      </c>
      <c r="F376" s="4" t="s">
        <v>709</v>
      </c>
      <c r="G376" s="4" t="s">
        <v>709</v>
      </c>
      <c r="H376" s="4" t="s">
        <v>709</v>
      </c>
      <c r="I376" s="4" t="s">
        <v>516</v>
      </c>
      <c r="J376" s="4" t="s">
        <v>382</v>
      </c>
      <c r="K376" s="4" t="s">
        <v>383</v>
      </c>
      <c r="L376" s="4" t="s">
        <v>709</v>
      </c>
      <c r="M376" s="4" t="s">
        <v>709</v>
      </c>
      <c r="N376" s="4" t="s">
        <v>709</v>
      </c>
      <c r="O376" s="4" t="s">
        <v>526</v>
      </c>
      <c r="P376" s="4" t="s">
        <v>527</v>
      </c>
      <c r="Q376" s="20" t="s">
        <v>1101</v>
      </c>
    </row>
    <row r="377" spans="1:17" ht="26" x14ac:dyDescent="0.35">
      <c r="A377" s="4" t="s">
        <v>29</v>
      </c>
      <c r="B377" s="4" t="s">
        <v>36</v>
      </c>
      <c r="C377" s="4">
        <v>1968</v>
      </c>
      <c r="D377" s="4" t="s">
        <v>78</v>
      </c>
      <c r="E377" s="4" t="s">
        <v>651</v>
      </c>
      <c r="F377" s="4" t="s">
        <v>652</v>
      </c>
      <c r="G377" s="4">
        <v>4</v>
      </c>
      <c r="H377" s="4">
        <v>2</v>
      </c>
      <c r="I377" s="4" t="s">
        <v>706</v>
      </c>
      <c r="J377" s="4" t="s">
        <v>709</v>
      </c>
      <c r="K377" s="4" t="s">
        <v>709</v>
      </c>
      <c r="L377" s="4" t="s">
        <v>709</v>
      </c>
      <c r="M377" s="4" t="s">
        <v>709</v>
      </c>
      <c r="N377" s="4" t="s">
        <v>709</v>
      </c>
      <c r="O377" s="4" t="s">
        <v>709</v>
      </c>
      <c r="P377" s="4" t="s">
        <v>709</v>
      </c>
      <c r="Q377" s="21" t="s">
        <v>1102</v>
      </c>
    </row>
    <row r="378" spans="1:17" ht="26" x14ac:dyDescent="0.35">
      <c r="A378" s="4" t="s">
        <v>29</v>
      </c>
      <c r="B378" s="4" t="s">
        <v>36</v>
      </c>
      <c r="C378" s="4">
        <v>1967</v>
      </c>
      <c r="D378" s="4" t="s">
        <v>78</v>
      </c>
      <c r="E378" s="4" t="s">
        <v>653</v>
      </c>
      <c r="F378" s="4" t="s">
        <v>652</v>
      </c>
      <c r="G378" s="4">
        <v>3</v>
      </c>
      <c r="H378" s="4">
        <v>1</v>
      </c>
      <c r="I378" s="4" t="s">
        <v>707</v>
      </c>
      <c r="J378" s="4" t="s">
        <v>709</v>
      </c>
      <c r="K378" s="4" t="s">
        <v>709</v>
      </c>
      <c r="L378" s="4" t="s">
        <v>709</v>
      </c>
      <c r="M378" s="4" t="s">
        <v>709</v>
      </c>
      <c r="N378" s="4" t="s">
        <v>709</v>
      </c>
      <c r="O378" s="4" t="s">
        <v>709</v>
      </c>
      <c r="P378" s="4" t="s">
        <v>709</v>
      </c>
      <c r="Q378" s="21" t="s">
        <v>1103</v>
      </c>
    </row>
    <row r="379" spans="1:17" ht="26" x14ac:dyDescent="0.35">
      <c r="A379" s="4" t="s">
        <v>29</v>
      </c>
      <c r="B379" s="4" t="s">
        <v>36</v>
      </c>
      <c r="C379" s="4">
        <v>1967</v>
      </c>
      <c r="D379" s="4" t="s">
        <v>78</v>
      </c>
      <c r="E379" s="4" t="s">
        <v>654</v>
      </c>
      <c r="F379" s="4" t="s">
        <v>652</v>
      </c>
      <c r="G379" s="4">
        <v>3</v>
      </c>
      <c r="H379" s="4">
        <v>2</v>
      </c>
      <c r="I379" s="4" t="s">
        <v>708</v>
      </c>
      <c r="J379" s="4" t="s">
        <v>709</v>
      </c>
      <c r="K379" s="4" t="s">
        <v>709</v>
      </c>
      <c r="L379" s="4" t="s">
        <v>709</v>
      </c>
      <c r="M379" s="4" t="s">
        <v>709</v>
      </c>
      <c r="N379" s="4" t="s">
        <v>709</v>
      </c>
      <c r="O379" s="4" t="s">
        <v>709</v>
      </c>
      <c r="P379" s="4" t="s">
        <v>709</v>
      </c>
      <c r="Q379" s="21" t="s">
        <v>1104</v>
      </c>
    </row>
    <row r="380" spans="1:17" ht="130" x14ac:dyDescent="0.35">
      <c r="A380" s="4" t="s">
        <v>33</v>
      </c>
      <c r="B380" s="4" t="s">
        <v>38</v>
      </c>
      <c r="C380" s="4">
        <v>1844</v>
      </c>
      <c r="D380" s="4" t="s">
        <v>81</v>
      </c>
      <c r="E380" s="4" t="s">
        <v>709</v>
      </c>
      <c r="F380" s="4" t="s">
        <v>709</v>
      </c>
      <c r="G380" s="4" t="s">
        <v>709</v>
      </c>
      <c r="H380" s="4" t="s">
        <v>709</v>
      </c>
      <c r="I380" s="4" t="s">
        <v>709</v>
      </c>
      <c r="J380" s="4" t="s">
        <v>1238</v>
      </c>
      <c r="K380" s="4" t="s">
        <v>709</v>
      </c>
      <c r="L380" s="4" t="s">
        <v>709</v>
      </c>
      <c r="M380" s="4" t="s">
        <v>709</v>
      </c>
      <c r="N380" s="4" t="s">
        <v>709</v>
      </c>
      <c r="O380" s="4" t="s">
        <v>126</v>
      </c>
      <c r="P380" s="4" t="s">
        <v>127</v>
      </c>
      <c r="Q380" s="20" t="s">
        <v>1105</v>
      </c>
    </row>
  </sheetData>
  <sortState xmlns:xlrd2="http://schemas.microsoft.com/office/spreadsheetml/2017/richdata2" ref="A4:Q169">
    <sortCondition descending="1" ref="C4:C169"/>
  </sortState>
  <hyperlinks>
    <hyperlink ref="Q53" r:id="rId1" display="Link" xr:uid="{D6E87224-B419-4AFE-A0C4-EC932E5CC725}"/>
    <hyperlink ref="Q52" r:id="rId2" display="Link" xr:uid="{B93D2B45-47DD-470A-95A4-FB6D3ACA279B}"/>
    <hyperlink ref="Q51" r:id="rId3" display="Link" xr:uid="{272CA9B4-CE9E-4CC3-9F4A-C0F12ECD3515}"/>
    <hyperlink ref="Q55" r:id="rId4" xr:uid="{B001EF5C-7284-4538-BCC0-25BCB586767D}"/>
    <hyperlink ref="Q50" r:id="rId5" display="Link" xr:uid="{3BDBC478-817E-45EF-9587-F88D2B1C5CAB}"/>
    <hyperlink ref="Q49" r:id="rId6" display="Link" xr:uid="{EBCADFB5-B1C3-4D40-AF91-4CACD896DFD0}"/>
    <hyperlink ref="Q48" r:id="rId7" display="Link" xr:uid="{ACAB7617-D853-4244-AE51-6D5CA27265E8}"/>
    <hyperlink ref="Q47" r:id="rId8" display="Link" xr:uid="{F4FA8084-AE8B-4F70-B08A-E9359C5FCEB3}"/>
    <hyperlink ref="Q46" r:id="rId9" display="Link" xr:uid="{D43C829E-3766-4EB8-9BC0-C262236C1FA2}"/>
    <hyperlink ref="Q45" r:id="rId10" display="Link" xr:uid="{DA77AECF-BE86-4AF4-943C-371D56023435}"/>
    <hyperlink ref="Q24" r:id="rId11" display="Link" xr:uid="{95AC6592-16EB-406A-A11B-3FAF3FE11EE4}"/>
    <hyperlink ref="Q44" r:id="rId12" display="Link" xr:uid="{08CFF87B-7BB0-49C3-A4BB-93993DC0097E}"/>
    <hyperlink ref="Q43" r:id="rId13" display="Link" xr:uid="{E0F5AD83-2E3C-4930-A921-2FEBAF3E84D3}"/>
    <hyperlink ref="Q42" r:id="rId14" display="Link" xr:uid="{3F8653C1-22C9-4C2D-A393-DDE868D7CCC8}"/>
    <hyperlink ref="Q41" r:id="rId15" display="Link" xr:uid="{72A9FB40-4431-4E2A-BFC0-EFAD94F3F7C8}"/>
    <hyperlink ref="Q40" r:id="rId16" display="Link" xr:uid="{44830DD1-A41B-4CFE-A80C-3FEB3C6F6F24}"/>
    <hyperlink ref="Q39" r:id="rId17" display="Link" xr:uid="{D9647A60-CC8B-42F1-BF7B-A6C94FF15B99}"/>
    <hyperlink ref="Q38" r:id="rId18" display="Link" xr:uid="{39A086C1-CF43-41F6-84DB-99F58DF9DF6C}"/>
    <hyperlink ref="Q37" r:id="rId19" display="Link" xr:uid="{BA1A6074-6739-4EC5-9DDA-F4BB25D93960}"/>
    <hyperlink ref="Q36" r:id="rId20" display="Link" xr:uid="{CF298973-6520-442B-BDC2-12C21B40BC15}"/>
    <hyperlink ref="Q35" r:id="rId21" display="Link" xr:uid="{6886A613-1E55-4DA5-A668-E21FACE6F6B9}"/>
    <hyperlink ref="Q23" r:id="rId22" display="Link" xr:uid="{A458DB36-D5B0-48ED-8D8C-0AAA0A26E90F}"/>
    <hyperlink ref="Q22" r:id="rId23" display="Link" xr:uid="{4169B1FC-5FB3-4138-959D-B7FA1D408088}"/>
    <hyperlink ref="Q21" r:id="rId24" display="Link" xr:uid="{F4EC5943-273D-4599-8770-93EBDC29A522}"/>
    <hyperlink ref="Q20" r:id="rId25" display="Link" xr:uid="{B4C2D6BA-5152-40B2-9800-C3AEB668BA52}"/>
    <hyperlink ref="Q19" r:id="rId26" display="Link" xr:uid="{ABC03AA3-9695-493A-83A7-B30E83066114}"/>
    <hyperlink ref="Q18" r:id="rId27" display="Link" xr:uid="{E41245F5-8D17-4D79-A0FE-4910BC38F1E2}"/>
    <hyperlink ref="Q17" r:id="rId28" display="Link" xr:uid="{511765C7-7C4C-43A7-813F-0769D03E3213}"/>
    <hyperlink ref="Q16" r:id="rId29" display="Link" xr:uid="{621CFF7C-5BA4-4942-8385-91E78840E445}"/>
    <hyperlink ref="Q34" r:id="rId30" display="Link" xr:uid="{2311CF8C-2854-4A72-A598-FE6FF34D614F}"/>
    <hyperlink ref="Q54" r:id="rId31" display="Link" xr:uid="{1B37846D-78E0-4F62-BBED-0A0F5EEB792F}"/>
    <hyperlink ref="Q15" r:id="rId32" display="Link" xr:uid="{716EC0EF-9221-48DC-8DBB-313853DDAA41}"/>
    <hyperlink ref="Q14" r:id="rId33" display="Link" xr:uid="{0D3C9834-56AF-48B5-86E0-D9155EFDCCCF}"/>
    <hyperlink ref="Q13" r:id="rId34" display="Link" xr:uid="{DAE29276-9AE6-41F0-8648-488C33E78F56}"/>
    <hyperlink ref="Q12" r:id="rId35" display="Link" xr:uid="{BF8690E7-E58B-4015-9126-FCBB58BCD135}"/>
    <hyperlink ref="Q11" r:id="rId36" display="Link" xr:uid="{597B9995-C00E-4870-A011-3E33A5853BBA}"/>
    <hyperlink ref="Q94" r:id="rId37" display="Link" xr:uid="{5BE9796F-F98A-47A4-A35A-AAD024EE9C7A}"/>
    <hyperlink ref="Q93" r:id="rId38" display="Link" xr:uid="{A2992369-A6DB-4D1F-937D-56DFDAE58923}"/>
    <hyperlink ref="Q92" r:id="rId39" display="Link" xr:uid="{39849333-C170-4749-A3E8-1962074E1ADC}"/>
    <hyperlink ref="Q91" r:id="rId40" display="Link" xr:uid="{23F3CC2C-ED03-43E1-AC58-151CDD7332CD}"/>
    <hyperlink ref="Q90" r:id="rId41" display="Link" xr:uid="{7F298F1C-66BB-476E-B531-1DB53F99AC27}"/>
    <hyperlink ref="Q89" r:id="rId42" display="Link" xr:uid="{70A03256-BEDB-4069-BD18-8AA6905DC58D}"/>
    <hyperlink ref="Q88" r:id="rId43" display="Link" xr:uid="{F3FDB7A8-CBF6-443B-B6F3-31927C85E3A3}"/>
    <hyperlink ref="Q87" r:id="rId44" display="Link" xr:uid="{0062112A-62AD-44D5-9416-EBCA4E4CA838}"/>
    <hyperlink ref="Q86" r:id="rId45" display="Link" xr:uid="{A0B633E6-D07D-402B-8519-D094B1EF321A}"/>
    <hyperlink ref="Q288" r:id="rId46" display="Link" xr:uid="{5B010F76-48C2-4224-801D-B0B383A90AC0}"/>
    <hyperlink ref="Q85" r:id="rId47" display="Link" xr:uid="{CEB301C8-63B2-4E03-AC65-1838DBB0F91C}"/>
    <hyperlink ref="Q111" r:id="rId48" display="Link" xr:uid="{8B0C0D17-322C-49D5-BD19-6D1E5F7F9C2B}"/>
    <hyperlink ref="Q274" r:id="rId49" display="Link" xr:uid="{5F187BA1-9147-4496-A07F-DD5F9B320F2C}"/>
    <hyperlink ref="Q270" r:id="rId50" display="Link" xr:uid="{B750F511-955E-4235-9CFC-C64035EEA383}"/>
    <hyperlink ref="Q110" r:id="rId51" display="Link" xr:uid="{55B4B9DB-3B29-4AD6-833D-A3CC81DE50D3}"/>
    <hyperlink ref="Q109" r:id="rId52" display="Link" xr:uid="{6E476F10-5912-41DB-BDED-E35763AF9BD8}"/>
    <hyperlink ref="Q352" r:id="rId53" display="Link" xr:uid="{8F08B8AF-F8FA-4ECE-B09D-30492893CF99}"/>
    <hyperlink ref="Q83" r:id="rId54" display="Link" xr:uid="{BE053929-3054-476B-85C5-8055E3C23655}"/>
    <hyperlink ref="Q33" r:id="rId55" display="Link" xr:uid="{D6825811-8962-4D88-9A51-CEE144D0D6FE}"/>
    <hyperlink ref="Q32" r:id="rId56" display="Link" xr:uid="{05E4F76E-5502-4088-85FA-39628D3F9717}"/>
    <hyperlink ref="Q10" r:id="rId57" display="Link" xr:uid="{2376F9AC-122C-49BB-A909-7424C2217F4D}"/>
    <hyperlink ref="Q9" r:id="rId58" display="Link" xr:uid="{5481CBFD-932D-441B-96D4-BBCB3682B86C}"/>
    <hyperlink ref="Q8" r:id="rId59" display="Link" xr:uid="{51A835EE-AB2F-4AC8-9D29-D3AB657924ED}"/>
    <hyperlink ref="Q7" r:id="rId60" display="Link" xr:uid="{E0E73B4C-6D0F-4343-8B5C-58DF405D0796}"/>
    <hyperlink ref="Q234" r:id="rId61" display="Link" xr:uid="{AC160A64-AD43-462E-AF0F-4FFC313CD79F}"/>
    <hyperlink ref="Q268" r:id="rId62" display="Link" xr:uid="{48E85E5D-0B75-4626-9EFF-C6E7D4BF7F1C}"/>
    <hyperlink ref="Q286" r:id="rId63" display="Link" xr:uid="{0560100D-E80F-47F3-812B-C317953AB320}"/>
    <hyperlink ref="Q269" r:id="rId64" display="Link" xr:uid="{3BB34F66-B6B7-433B-B669-F8E6A6F3C20F}"/>
    <hyperlink ref="Q114" r:id="rId65" display="Link" xr:uid="{7ACDCD70-408C-4F75-960D-1CBB46875C9E}"/>
    <hyperlink ref="Q267" r:id="rId66" display="Link" xr:uid="{2B82DE59-F8E2-4BC1-8B73-5D98AC05900B}"/>
    <hyperlink ref="Q374" r:id="rId67" display="Link" xr:uid="{B21F491C-F431-470F-85F2-0FFADD699DE1}"/>
    <hyperlink ref="Q210" r:id="rId68" display="Link" xr:uid="{F0228290-B90E-4C58-894D-8AC36DE9D390}"/>
    <hyperlink ref="Q357" r:id="rId69" display="Link" xr:uid="{BFFD57AE-C0E2-4F18-BD68-2EFFFD27B575}"/>
    <hyperlink ref="Q233" r:id="rId70" display="Link" xr:uid="{E7DB739E-84DC-4590-BC3B-4B0E3E261773}"/>
    <hyperlink ref="Q316" r:id="rId71" display="Link" xr:uid="{F5C70470-0182-4969-85D1-111CE8A7016F}"/>
    <hyperlink ref="Q315" r:id="rId72" display="Link" xr:uid="{7391181B-5F6F-49A9-9F54-92D24232F8D2}"/>
    <hyperlink ref="Q314" r:id="rId73" display="Link" xr:uid="{7215612F-D61B-4BF4-A511-1191A20689F1}"/>
    <hyperlink ref="Q292" r:id="rId74" display="Link" xr:uid="{CA55B291-3530-406F-8EA2-C867F2F8071E}"/>
    <hyperlink ref="Q285" r:id="rId75" display="Link" xr:uid="{DC09D75D-46DE-414A-AE8C-0E947EDB8553}"/>
    <hyperlink ref="Q279" r:id="rId76" display="Link" xr:uid="{B4829D06-F7CA-4029-8EA2-2DAAFEE43D5F}"/>
    <hyperlink ref="Q278" r:id="rId77" display="Link" xr:uid="{670BDF8C-1F31-418B-8075-715F30204C82}"/>
    <hyperlink ref="Q231" r:id="rId78" display="Link" xr:uid="{00A11E0B-169F-4F35-9DEC-BD2CB4120FEB}"/>
    <hyperlink ref="Q209" r:id="rId79" display="Link" xr:uid="{1A745C14-B0DE-4D4A-9075-6D757B9FBB55}"/>
    <hyperlink ref="Q208" r:id="rId80" display="Link" xr:uid="{8A98B80C-98F8-49DA-9311-3E46B7F4EE29}"/>
    <hyperlink ref="Q113" r:id="rId81" display="Link" xr:uid="{D1CBF2B9-8A5F-449D-B210-1748F24E96BF}"/>
    <hyperlink ref="Q108" r:id="rId82" display="Link" xr:uid="{EB0C0858-FB68-4B3F-8EA8-3679E1C68B12}"/>
    <hyperlink ref="Q81" r:id="rId83" display="Link" xr:uid="{D5C5B23A-E78E-4E4B-BEBC-1A72C689F183}"/>
    <hyperlink ref="Q60" r:id="rId84" display="Link" xr:uid="{F1C4197B-2841-4EE9-AF50-565F820FA5E3}"/>
    <hyperlink ref="Q59" r:id="rId85" display="Link" xr:uid="{51656507-9E38-4886-8374-FDECBF4F1B4C}"/>
    <hyperlink ref="Q319" r:id="rId86" display="Link" xr:uid="{ECCC4020-B477-4765-BC89-07D27B81AADB}"/>
    <hyperlink ref="Q291" r:id="rId87" display="Link" xr:uid="{E606A4F0-C9D0-4D82-93FE-2DED81FD7720}"/>
    <hyperlink ref="Q230" r:id="rId88" display="Link" xr:uid="{32AB15C6-561C-428B-B4AB-BDF9F6BEC613}"/>
    <hyperlink ref="Q377" r:id="rId89" display="Link" xr:uid="{E68D78EF-996E-43A2-9E8C-7DE2F85F90E5}"/>
    <hyperlink ref="Q379" r:id="rId90" display="Link" xr:uid="{53A3617B-CC58-45CB-9964-83F98E32969B}"/>
    <hyperlink ref="Q378" r:id="rId91" display="Link" xr:uid="{234FAA6C-E545-4CB1-8C4E-84EFA238B8A6}"/>
    <hyperlink ref="Q273" r:id="rId92" display="Link" xr:uid="{CFA6A76E-DE16-4830-9A60-BF860500B20B}"/>
    <hyperlink ref="Q325" r:id="rId93" display="Link" xr:uid="{61C2EA99-7977-4731-B681-32BE6226B516}"/>
    <hyperlink ref="Q313" r:id="rId94" display="Link" xr:uid="{B0B0B919-B184-407C-8967-7D85F329DFF7}"/>
    <hyperlink ref="Q350" r:id="rId95" display="Link" xr:uid="{07195777-4C8C-46E1-AC05-85BA225A54D5}"/>
    <hyperlink ref="Q145" r:id="rId96" display="Link" xr:uid="{622F0409-EAE7-40D1-9AE8-E91E04B1C5DD}"/>
    <hyperlink ref="Q284" r:id="rId97" display="Link" xr:uid="{5AD56A8E-7906-4CC8-BDCE-6FB67CB0502A}"/>
    <hyperlink ref="Q266" r:id="rId98" display="Link" xr:uid="{96D92C98-0F89-4F43-86E6-5414D5888D9C}"/>
    <hyperlink ref="Q229" r:id="rId99" display="Link" xr:uid="{3617CE88-BF37-4F92-9B71-4586DD0FDCEF}"/>
    <hyperlink ref="Q290" r:id="rId100" display="Link" xr:uid="{1A10BB63-73D2-4735-937F-C5213FCC356E}"/>
    <hyperlink ref="Q349" r:id="rId101" display="Link" xr:uid="{69313D7B-EA46-4A05-B58E-4E6AC1F79F90}"/>
    <hyperlink ref="Q207" r:id="rId102" display="Link" xr:uid="{8033B22D-D87C-43C6-B77D-9FA40B9133D1}"/>
    <hyperlink ref="Q308" r:id="rId103" display="Link" xr:uid="{B1B1A605-CB0C-40AE-8266-4FD67961E955}"/>
    <hyperlink ref="Q306" r:id="rId104" display="Link" xr:uid="{629D76F2-6011-4783-9E5B-DF336D0169D3}"/>
    <hyperlink ref="Q304" r:id="rId105" display="Link" xr:uid="{6CBBB428-341E-4E61-A684-D32C01C64FFF}"/>
    <hyperlink ref="Q305" r:id="rId106" display="Link" xr:uid="{D896A937-5C33-413D-AE19-30B57893C957}"/>
    <hyperlink ref="Q303" r:id="rId107" display="Link" xr:uid="{E28E410E-DBEC-4F83-A837-81D72F94305E}"/>
    <hyperlink ref="Q307" r:id="rId108" display="Link" xr:uid="{60A37017-B57F-4FDC-A507-F225335DF255}"/>
    <hyperlink ref="Q302" r:id="rId109" display="Link" xr:uid="{0DF599F0-8039-4208-9442-34E2530B498B}"/>
    <hyperlink ref="Q301" r:id="rId110" display="Link" xr:uid="{B8C9A400-8E52-4A20-AB0A-DFABA3A6A318}"/>
    <hyperlink ref="Q300" r:id="rId111" display="Link" xr:uid="{395B1030-60CA-4059-BC90-46B23C113525}"/>
    <hyperlink ref="Q299" r:id="rId112" display="Link" xr:uid="{2DDD9F62-8938-4EEB-8893-2E809C1FAC12}"/>
    <hyperlink ref="Q353" r:id="rId113" display="Link" xr:uid="{4FFAA1E7-44D9-4CC6-A365-6B15AE8929A9}"/>
    <hyperlink ref="Q276" r:id="rId114" display="Link" xr:uid="{B3757CCD-981F-46C1-8060-A5BDEE7AC074}"/>
    <hyperlink ref="Q281" r:id="rId115" display="Link" xr:uid="{AE69D3BF-93B4-4764-99A8-C5B962F6DDBC}"/>
    <hyperlink ref="Q264" r:id="rId116" display="Link" xr:uid="{A0C57DC3-122B-4ADE-B975-3481EA0FA1E0}"/>
    <hyperlink ref="Q263" r:id="rId117" display="Link" xr:uid="{1E194257-771D-4917-B927-2969FF6A7331}"/>
    <hyperlink ref="Q262" r:id="rId118" display="Link" xr:uid="{6599EC62-B1A7-4C1E-B5E8-6D17E7010AD5}"/>
    <hyperlink ref="Q261" r:id="rId119" display="Link" xr:uid="{F61A7B1E-5BAA-4B0F-AEC0-23698052BCAE}"/>
    <hyperlink ref="Q260" r:id="rId120" display="Link" xr:uid="{6F3052C4-435B-4774-AE72-12A55BEC99B1}"/>
    <hyperlink ref="Q259" r:id="rId121" display="Link" xr:uid="{DE5B0711-9167-40BC-8F0F-964A28753FD9}"/>
    <hyperlink ref="Q258" r:id="rId122" display="Link" xr:uid="{DA036F12-77EF-4815-A740-965DDAC49199}"/>
    <hyperlink ref="Q257" r:id="rId123" display="Link" xr:uid="{1F210924-32EF-468A-82CB-A703359C5F68}"/>
    <hyperlink ref="Q256" r:id="rId124" display="Link" xr:uid="{AE7D0E50-C541-4152-A5B1-BF9CB7B23296}"/>
    <hyperlink ref="Q255" r:id="rId125" display="Link" xr:uid="{A6E54397-49FF-41EF-9162-A420D740B488}"/>
    <hyperlink ref="Q254" r:id="rId126" display="Link" xr:uid="{875F4A8D-1F32-45ED-8349-10D0B74654A8}"/>
    <hyperlink ref="Q253" r:id="rId127" display="Link" xr:uid="{4FDF4FB4-246E-45E3-87D0-1497D03BF043}"/>
    <hyperlink ref="Q252" r:id="rId128" display="Link" xr:uid="{8B921B41-EBF6-4D0E-8B93-1C4C01E2B355}"/>
    <hyperlink ref="Q251" r:id="rId129" display="Link" xr:uid="{D405F1C5-407A-434A-B1E8-2B52F639CF05}"/>
    <hyperlink ref="Q250" r:id="rId130" display="Link" xr:uid="{4B78D6FB-5895-44A9-9E1A-B45E46C335FB}"/>
    <hyperlink ref="Q249" r:id="rId131" display="Link" xr:uid="{F24CA824-23DE-4B75-A2A0-C383FD65D665}"/>
    <hyperlink ref="Q248" r:id="rId132" display="Link" xr:uid="{517FE928-5A5D-4CAE-9145-12EBCDCC6A6C}"/>
    <hyperlink ref="Q247" r:id="rId133" display="Link" xr:uid="{BE71CE49-3D3F-487F-9EC5-44934EC74F51}"/>
    <hyperlink ref="Q246" r:id="rId134" display="Link" xr:uid="{4B0C6819-394F-45B2-969B-C0E7841B529F}"/>
    <hyperlink ref="Q245" r:id="rId135" display="Link" xr:uid="{966E4C28-3798-46A4-BFEC-9C995546ADAD}"/>
    <hyperlink ref="Q244" r:id="rId136" display="Link" xr:uid="{B8638735-3E9F-4BC5-8B83-DE1289796705}"/>
    <hyperlink ref="Q243" r:id="rId137" display="Link" xr:uid="{A8CE6DC2-E6E9-4BF6-A126-7001CC03CC66}"/>
    <hyperlink ref="Q242" r:id="rId138" display="Link" xr:uid="{CBFEC9C9-1730-46D4-9A08-39930DEFEE5D}"/>
    <hyperlink ref="Q96:Q106" r:id="rId139" display="Link" xr:uid="{FA9446B7-573E-4798-BCFF-63BA0F02A790}"/>
    <hyperlink ref="Q358" r:id="rId140" xr:uid="{A3DDDC81-82FD-479E-8D55-80740F99E753}"/>
    <hyperlink ref="Q355" r:id="rId141" xr:uid="{C5DB2719-BFA7-4394-ABAE-8F9A78A8C9F8}"/>
    <hyperlink ref="Q356" r:id="rId142" display="Link" xr:uid="{A8C98C06-D0DC-45D1-BA95-3599DBF56646}"/>
    <hyperlink ref="Q373" r:id="rId143" display="Link" xr:uid="{B12E7CCF-6D48-40EC-BD8E-7E650F50BA9E}"/>
    <hyperlink ref="Q376" r:id="rId144" display="Link" xr:uid="{4AFB942C-DA7B-4AC2-A2C1-B3CD67DBB3DC}"/>
    <hyperlink ref="Q283" r:id="rId145" display="Link" xr:uid="{B3796B7B-6D1B-4072-AEFB-50B13B3ADC45}"/>
    <hyperlink ref="Q298" r:id="rId146" display="Link" xr:uid="{313BC556-D13F-4377-AB90-80B68B7D5074}"/>
    <hyperlink ref="Q321" r:id="rId147" display="Link" xr:uid="{2A1CCF3D-ECC8-4978-9D75-BC1A082CAB93}"/>
    <hyperlink ref="Q167" r:id="rId148" display="Link" xr:uid="{EF9452CC-878C-4EE4-BAF5-FFFBC89C94F6}"/>
    <hyperlink ref="Q228" r:id="rId149" display="Link" xr:uid="{6ADF321A-95BD-471A-8961-B34409EECD6E}"/>
    <hyperlink ref="Q143" r:id="rId150" display="Link" xr:uid="{C986C6DB-214C-4E27-B1CB-5C3BF8B849D3}"/>
    <hyperlink ref="Q142" r:id="rId151" display="Link" xr:uid="{9A1F6964-9C53-4FD1-A7D4-D2011520239D}"/>
    <hyperlink ref="Q227" r:id="rId152" display="Link" xr:uid="{48AB4251-5379-41F1-A1B8-177380ECD113}"/>
    <hyperlink ref="Q141" r:id="rId153" display="Link" xr:uid="{8F088968-1B41-47F3-8A14-5267F3CE0AA0}"/>
    <hyperlink ref="Q226" r:id="rId154" display="Link" xr:uid="{639F52B8-18D6-41A1-B4FE-30217268AA49}"/>
    <hyperlink ref="Q225" r:id="rId155" display="Link" xr:uid="{5F30792A-A20B-4A8B-B6DC-A472C660761D}"/>
    <hyperlink ref="Q140" r:id="rId156" display="Link" xr:uid="{5BF37506-B3CB-41DD-8C11-3FE42B556D01}"/>
    <hyperlink ref="Q223" r:id="rId157" display="Link" xr:uid="{75942A21-4EE0-4F04-B1F5-0015F571DFAC}"/>
    <hyperlink ref="Q224" r:id="rId158" display="Link" xr:uid="{07196B3B-4F29-4BC8-8065-896A2D280B55}"/>
    <hyperlink ref="Q222" r:id="rId159" display="Link" xr:uid="{DE31E413-B159-4B68-9B8C-FB45A8EFD773}"/>
    <hyperlink ref="Q221" r:id="rId160" display="Link" xr:uid="{2BCA60E2-406E-46DC-931C-70E1900A5325}"/>
    <hyperlink ref="Q220" r:id="rId161" display="Link" xr:uid="{FAC16F30-A1D4-4674-9224-8B43E74E379E}"/>
    <hyperlink ref="Q139" r:id="rId162" display="Link" xr:uid="{1CA084A6-6E31-46A7-AE07-9B7A04B5F154}"/>
    <hyperlink ref="Q138" r:id="rId163" display="Link" xr:uid="{1E7D681A-E76E-43D0-8801-10005BC001B3}"/>
    <hyperlink ref="Q137" r:id="rId164" display="Link" xr:uid="{5DF696A4-3855-42E8-A1E9-55AA5CB488C7}"/>
    <hyperlink ref="Q136" r:id="rId165" display="Link" xr:uid="{337DD796-0E9F-4099-B079-94A7533DDFA0}"/>
    <hyperlink ref="Q135" r:id="rId166" display="Link" xr:uid="{678E0B68-5F10-4885-BCB9-E5FC86BB5386}"/>
    <hyperlink ref="Q134" r:id="rId167" display="Link" xr:uid="{CC3F6050-036E-4CCA-82A1-2139D6B0BF4F}"/>
    <hyperlink ref="Q133" r:id="rId168" display="Link" xr:uid="{5A504129-4151-4FF4-9F00-A86CB6E17F92}"/>
    <hyperlink ref="Q219" r:id="rId169" display="Link" xr:uid="{ACD72E2C-533B-439B-86E0-DBB1364476BA}"/>
    <hyperlink ref="Q132" r:id="rId170" display="Link" xr:uid="{BADF1FF6-E3C5-4440-9263-D927DFAE2EEF}"/>
    <hyperlink ref="Q218" r:id="rId171" display="Link" xr:uid="{67826C08-578F-4462-923F-6D620A694FE0}"/>
    <hyperlink ref="Q131" r:id="rId172" display="Link" xr:uid="{9668DB47-AB58-4EDF-A8A0-39E73CC77175}"/>
    <hyperlink ref="Q130" r:id="rId173" display="Link" xr:uid="{9CB02317-8FE7-44A1-87CF-FF8C93C2D021}"/>
    <hyperlink ref="Q217" r:id="rId174" display="Link" xr:uid="{8DAED4A7-BF90-4BC5-B6CF-2F5B9C513A48}"/>
    <hyperlink ref="Q129" r:id="rId175" display="Link" xr:uid="{CCF3DD26-8D34-411E-B5C8-51879479748D}"/>
    <hyperlink ref="Q122" r:id="rId176" display="Link" xr:uid="{8F6BB614-A359-4904-9E39-FA243D045040}"/>
    <hyperlink ref="Q127" r:id="rId177" display="Link" xr:uid="{C480DA02-1634-40DE-B593-74F104220332}"/>
    <hyperlink ref="Q124" r:id="rId178" display="Link" xr:uid="{E3A2ECF5-79B6-4FD4-8E35-9C76704B2784}"/>
    <hyperlink ref="Q125" r:id="rId179" display="Link" xr:uid="{35CB6E1B-A2DF-4E07-B72B-25D862ACC41E}"/>
    <hyperlink ref="Q128" r:id="rId180" display="Link" xr:uid="{CAE8D436-D460-4002-AAEE-84DDAB1BF192}"/>
    <hyperlink ref="Q126" r:id="rId181" display="Link" xr:uid="{8D159D15-742E-46B5-9222-405FBE57A2EA}"/>
    <hyperlink ref="Q123" r:id="rId182" display="Link" xr:uid="{0A5D0514-F81B-42F8-8DCA-A529E443A5FA}"/>
    <hyperlink ref="Q216" r:id="rId183" display="Link" xr:uid="{52DB8A8B-D6C0-4E4F-957F-9B38D2E4C688}"/>
    <hyperlink ref="Q121" r:id="rId184" display="Link" xr:uid="{17AC61A8-916C-4982-ABE0-5D192FF3C5A3}"/>
    <hyperlink ref="Q215" r:id="rId185" display="Link" xr:uid="{BC7AF3CE-4340-454D-88F4-648008E46E9A}"/>
    <hyperlink ref="Q120" r:id="rId186" display="Link" xr:uid="{0D332A77-100C-4D5A-A7A7-A9DDDB0F485F}"/>
    <hyperlink ref="Q63" r:id="rId187" display="Link" xr:uid="{6B19AC77-57B1-4E94-B018-4CE6064DE13A}"/>
    <hyperlink ref="Q214" r:id="rId188" display="Link" xr:uid="{551411C1-039F-49C1-8D40-06AF211E18AD}"/>
    <hyperlink ref="Q119" r:id="rId189" display="Link" xr:uid="{D24FFD98-0D62-4C0C-A04A-320CCED36AE9}"/>
    <hyperlink ref="Q118" r:id="rId190" display="Link" xr:uid="{3882D9F2-8875-4ABB-9249-499E01967700}"/>
    <hyperlink ref="Q117" r:id="rId191" display="Link" xr:uid="{C51A0C3F-4509-4739-A9F9-E34FE529214E}"/>
    <hyperlink ref="Q213" r:id="rId192" display="link" xr:uid="{9330CEE7-70FF-46B6-A29D-73ED6EEF6E94}"/>
    <hyperlink ref="Q116" r:id="rId193" display="Link" xr:uid="{68E96F2B-BA3E-48A6-94E5-D98E147CE85C}"/>
    <hyperlink ref="Q115" r:id="rId194" display="Link" xr:uid="{749362D7-2C62-4CEA-8666-214F04C1CD40}"/>
    <hyperlink ref="Q212" r:id="rId195" display="Link" xr:uid="{47AE5B9E-78CC-40AD-A69F-A202C88CAF3F}"/>
    <hyperlink ref="Q84" r:id="rId196" display="Link" xr:uid="{AA2CC47F-316D-4E1E-9484-F1B36782D871}"/>
    <hyperlink ref="Q287" r:id="rId197" display="Link" xr:uid="{6E132BAD-E24D-4954-B9A7-ADD3F6A2587D}"/>
    <hyperlink ref="Q280" r:id="rId198" display="Link" xr:uid="{4E7C77D7-B817-4526-82AA-E4D6B29BFAD9}"/>
    <hyperlink ref="Q272" r:id="rId199" display="Link" xr:uid="{BB34EC8B-41A9-4F74-86AC-DA28554430C1}"/>
    <hyperlink ref="Q324" r:id="rId200" display="Link" xr:uid="{286D4E69-DC5A-4C31-BFFE-5C9981703665}"/>
    <hyperlink ref="Q294" r:id="rId201" display="Link" xr:uid="{6C6F284B-75A7-4F64-8E48-A9957B532342}"/>
    <hyperlink ref="Q295" r:id="rId202" display="Link" xr:uid="{70AC0E16-E631-4BBA-935A-8EC8F95F2FD9}"/>
    <hyperlink ref="Q347" r:id="rId203" display="Link" xr:uid="{07E0A281-EC6E-4720-AF8A-C0097BB726D3}"/>
    <hyperlink ref="Q346" r:id="rId204" display="Link" xr:uid="{49B35B98-7FB4-4D9B-84CD-5E2CB7CB0E51}"/>
    <hyperlink ref="Q360" r:id="rId205" display="Link" xr:uid="{114D38E6-C94D-45E6-BE44-34929A58FCC4}"/>
    <hyperlink ref="Q375" r:id="rId206" display="Link" xr:uid="{E04C37C8-C0CF-46C6-908F-884333819E32}"/>
    <hyperlink ref="Q380" r:id="rId207" display="Link" xr:uid="{BCB7A833-E9BF-42EC-BB8D-6DBF9FE9C657}"/>
    <hyperlink ref="Q61" r:id="rId208" display="Link" xr:uid="{F11F55F1-1C5F-4C5E-A6E2-6D1B24572CD1}"/>
    <hyperlink ref="Q271" r:id="rId209" display="Link" xr:uid="{98E7A0C0-C250-4693-9710-37377556813E}"/>
    <hyperlink ref="Q211" r:id="rId210" display="Link" xr:uid="{FF83A2CF-5DFD-45DD-869C-68C4EC145B00}"/>
    <hyperlink ref="Q297" r:id="rId211" display="Link" xr:uid="{29C7F3B4-6326-4AFA-A405-8FB6A5BD26BC}"/>
    <hyperlink ref="Q296" r:id="rId212" display="Link" xr:uid="{DEF5DC7E-B156-428C-92E4-19F44F84C206}"/>
    <hyperlink ref="Q235" r:id="rId213" display="Link" xr:uid="{9B0AB3B4-7436-4342-80C4-8F789238BD32}"/>
    <hyperlink ref="Q348" r:id="rId214" display="Link" xr:uid="{1CA28362-5BC5-406A-A64D-2C8D34CECE94}"/>
    <hyperlink ref="Q317" r:id="rId215" xr:uid="{C778650A-9EF7-4B58-9845-D84B1E03C01B}"/>
    <hyperlink ref="Q240" r:id="rId216" display="Link" xr:uid="{D97B563B-6F2E-4735-BF0B-1ECA631D5186}"/>
    <hyperlink ref="Q311" r:id="rId217" xr:uid="{2D287948-341B-4A08-A52E-5E58341B515B}"/>
    <hyperlink ref="Q310" r:id="rId218" xr:uid="{EFFD2A73-0627-4069-9ADC-220906BEED6D}"/>
    <hyperlink ref="Q112" r:id="rId219" display="Link" xr:uid="{E0AB7DB4-4B90-4805-82AD-D3478046A3B4}"/>
    <hyperlink ref="Q236" r:id="rId220" display="Link" xr:uid="{FEE4B172-B11F-4D25-A06D-27C2F195FDE5}"/>
    <hyperlink ref="Q289" r:id="rId221" display="Link" xr:uid="{F24788DF-D6CE-4ABC-A322-CDEF4E5DFF4B}"/>
    <hyperlink ref="Q323" r:id="rId222" display="Link" xr:uid="{74BDA75E-AA5F-4D49-ACEA-34C047916B67}"/>
    <hyperlink ref="Q318" r:id="rId223" display="Link" xr:uid="{AD0B7C9B-BEDA-46C8-B443-E403B6F0C9D8}"/>
    <hyperlink ref="Q282" r:id="rId224" display="Link" xr:uid="{E0E4426E-68C2-4CFF-A53E-58ACB5ED258B}"/>
    <hyperlink ref="Q4" r:id="rId225" xr:uid="{80E986F3-9557-408C-A36F-42F537198A2E}"/>
    <hyperlink ref="Q5" r:id="rId226" xr:uid="{A9DB5D9B-93A2-40BC-A32C-1DC761A310AC}"/>
    <hyperlink ref="Q6" r:id="rId227" xr:uid="{B7FBAD1C-E5FE-429E-B902-2E389311C3F6}"/>
    <hyperlink ref="Q326" r:id="rId228" xr:uid="{401AF84F-CEA6-4F5B-A01B-35B9D95191FE}"/>
    <hyperlink ref="Q327" r:id="rId229" xr:uid="{E97917BE-2D96-4C21-B687-0BCB42CF23A4}"/>
    <hyperlink ref="Q328" r:id="rId230" xr:uid="{81D26A41-6B50-47E6-AFCB-37F54F660EE1}"/>
    <hyperlink ref="Q329" r:id="rId231" xr:uid="{0D3832EF-669E-407D-8020-47BF50C50D69}"/>
    <hyperlink ref="Q330" r:id="rId232" xr:uid="{5BCAC9D1-C9C6-4BD9-B53C-3B8F4AD1A195}"/>
    <hyperlink ref="Q331" r:id="rId233" xr:uid="{129C3515-0B06-476A-A2D1-1D4D980D6A41}"/>
    <hyperlink ref="Q332" r:id="rId234" xr:uid="{4ADDC632-D2C9-42DB-96F8-D8BF083B7106}"/>
    <hyperlink ref="Q333" r:id="rId235" xr:uid="{326CEB0D-6A3D-4805-B48D-9ABD4C643FC8}"/>
    <hyperlink ref="Q372" r:id="rId236" xr:uid="{A8EBED62-BC4B-4503-B60B-DD77CA268141}"/>
    <hyperlink ref="Q361" r:id="rId237" xr:uid="{7EB47F5E-8939-475B-AA68-FC04D5740493}"/>
    <hyperlink ref="Q363" r:id="rId238" xr:uid="{32DEA7E3-1C44-4B62-B8F0-4B02FBA323B8}"/>
    <hyperlink ref="Q364" r:id="rId239" xr:uid="{04DABBE6-5B08-478B-9001-CAFC389FDD43}"/>
    <hyperlink ref="Q365" r:id="rId240" xr:uid="{32DF358C-2077-4917-9E14-4380C822D896}"/>
    <hyperlink ref="Q366" r:id="rId241" xr:uid="{0185614F-42B1-44DE-A991-1E006A4A6CBF}"/>
    <hyperlink ref="Q367" r:id="rId242" xr:uid="{42C77428-F58B-4E12-B017-E20C3E1C4138}"/>
    <hyperlink ref="Q368" r:id="rId243" xr:uid="{B455E692-22E7-42DF-BD8E-15E2AA1BE65A}"/>
    <hyperlink ref="Q369" r:id="rId244" xr:uid="{E0FAEF2A-B3EF-4838-9A41-018760ED343F}"/>
    <hyperlink ref="Q370" r:id="rId245" xr:uid="{C48FED30-5AE7-4361-B906-B331055211F2}"/>
    <hyperlink ref="Q371" r:id="rId246" xr:uid="{D3B5591C-F457-424E-80E5-A95E8A81C32A}"/>
    <hyperlink ref="Q237" r:id="rId247" xr:uid="{1390E3B0-015A-42ED-A338-FBDAB1BB91F4}"/>
    <hyperlink ref="Q64" r:id="rId248" xr:uid="{9B4F7195-E0B4-43A6-970B-B753BC4768C8}"/>
    <hyperlink ref="Q238" r:id="rId249" xr:uid="{683137EE-31B9-4657-9E40-D2820A933BEB}"/>
    <hyperlink ref="Q265" r:id="rId250" xr:uid="{DBEF8FC1-C2EE-4179-8790-B361F54FD97D}"/>
    <hyperlink ref="Q146" r:id="rId251" xr:uid="{937F5661-30A2-4228-B4B9-5DBE0D998AD6}"/>
    <hyperlink ref="Q147" r:id="rId252" xr:uid="{683A053A-6C6F-4FE8-ABB5-BF744EAB186E}"/>
    <hyperlink ref="Q148" r:id="rId253" xr:uid="{A19EF67C-8E99-4459-863F-63CD824007A9}"/>
    <hyperlink ref="Q149" r:id="rId254" xr:uid="{6F09ED35-EFC4-4ACD-8287-7ED1375F11F9}"/>
    <hyperlink ref="Q151" r:id="rId255" xr:uid="{71058A15-9499-49B0-B31D-C13F2BE90457}"/>
    <hyperlink ref="Q153" r:id="rId256" xr:uid="{9ED93727-C0BF-4C65-BEC2-6B43503BDF98}"/>
    <hyperlink ref="Q156" r:id="rId257" xr:uid="{E11C65FB-A3F8-4B37-A925-54DA9AA504C5}"/>
    <hyperlink ref="Q159" r:id="rId258" xr:uid="{F1CE0BE2-F022-4AE1-8B2D-74EDFA531C19}"/>
    <hyperlink ref="Q162" r:id="rId259" xr:uid="{778B8F6E-42F0-4B5E-BB71-3B64D7942508}"/>
    <hyperlink ref="Q163" r:id="rId260" xr:uid="{415F95B9-2CD2-461F-B876-8593310C6101}"/>
    <hyperlink ref="Q164" r:id="rId261" xr:uid="{F036566F-445A-465A-AD1F-1C946092390E}"/>
    <hyperlink ref="Q166" r:id="rId262" xr:uid="{7DC7926A-3EBD-41D4-B460-29077BC61190}"/>
    <hyperlink ref="Q144" r:id="rId263" xr:uid="{281F0BE3-AC08-4DBC-B4A2-3354F23F2444}"/>
    <hyperlink ref="Q65" r:id="rId264" xr:uid="{F76DC60C-582A-47EB-BD53-440F5DB258BE}"/>
    <hyperlink ref="Q354" r:id="rId265" xr:uid="{9B8DC7F8-96FD-4974-A5FC-FF068CDC14BA}"/>
    <hyperlink ref="Q232" r:id="rId266" xr:uid="{8AEB9722-9618-4DBC-9A50-9B3C8B063174}"/>
    <hyperlink ref="Q277" r:id="rId267" xr:uid="{6DC6163A-A5EC-414A-9088-E3B6D5ED9BE8}"/>
    <hyperlink ref="Q312" r:id="rId268" xr:uid="{A7338848-C6B2-4F81-9744-DC74C0358013}"/>
    <hyperlink ref="Q25" r:id="rId269" xr:uid="{D1A5D4BC-3735-4D67-85FD-C5C9A4B93BC0}"/>
    <hyperlink ref="Q26" r:id="rId270" xr:uid="{439B590E-584E-477A-8D48-E240DB21EFB7}"/>
    <hyperlink ref="Q27" r:id="rId271" xr:uid="{16B3C8AD-4E85-4060-8D7B-19FFC3C06D0B}"/>
    <hyperlink ref="Q28" r:id="rId272" xr:uid="{A9FCE0CB-CF22-4464-A0C4-1D9D8C915D5F}"/>
    <hyperlink ref="Q82" r:id="rId273" xr:uid="{48F5C4DC-F2BA-4A62-9877-0EF9C3D93F8E}"/>
    <hyperlink ref="Q29" r:id="rId274" xr:uid="{6EFF9D88-02D3-458F-88C9-A03306A2F404}"/>
    <hyperlink ref="Q30" r:id="rId275" xr:uid="{C47A0CEC-E1D5-4958-935F-9EE52C547716}"/>
    <hyperlink ref="Q57" r:id="rId276" xr:uid="{09EBB3C4-D17F-40EE-9501-3D2C7A4CBBB6}"/>
    <hyperlink ref="Q58" r:id="rId277" xr:uid="{6F9A2B42-6033-478A-B658-2321C6C9BB4B}"/>
    <hyperlink ref="Q31" r:id="rId278" xr:uid="{7DDB5141-1E0C-48D3-8A40-7FA315212A7C}"/>
    <hyperlink ref="Q66" r:id="rId279" xr:uid="{67143FFD-21BA-49BE-93FB-A2AFAD234295}"/>
    <hyperlink ref="Q67" r:id="rId280" xr:uid="{39461801-5BCC-4BDE-8EC3-782F8B8B49BE}"/>
    <hyperlink ref="Q69" r:id="rId281" xr:uid="{FB0406D4-7295-42F2-B7C8-899A4465FED6}"/>
    <hyperlink ref="Q70" r:id="rId282" xr:uid="{AEE194FC-9091-4643-A607-AC6A8E62E191}"/>
    <hyperlink ref="Q71" r:id="rId283" xr:uid="{1D41BA8D-4473-4EB4-A093-5D7DA137355D}"/>
    <hyperlink ref="Q72" r:id="rId284" xr:uid="{6D9A0D16-20F0-427E-97CB-CB0FECE9ECC7}"/>
    <hyperlink ref="Q73" r:id="rId285" xr:uid="{DDA718B1-4905-4DB2-B69F-0FEDAEE5B180}"/>
    <hyperlink ref="Q74" r:id="rId286" xr:uid="{EF02D068-6D00-4C31-B873-2296A39CA64D}"/>
    <hyperlink ref="Q80" r:id="rId287" xr:uid="{69B844A0-7575-4FD3-9FE4-CB84560435DB}"/>
    <hyperlink ref="Q96" r:id="rId288" xr:uid="{764C9D2F-5F87-4F50-8E55-92E1A30AEFC3}"/>
    <hyperlink ref="Q101" r:id="rId289" xr:uid="{1025B40F-D55C-494F-A0D1-8BAECC05B2A2}"/>
    <hyperlink ref="Q104" r:id="rId290" xr:uid="{7BCC779A-3C92-433B-A422-81DD2E81054B}"/>
  </hyperlinks>
  <pageMargins left="0.7" right="0.7" top="0.75" bottom="0.75" header="0.3" footer="0.3"/>
  <tableParts count="1">
    <tablePart r:id="rId29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D385C-DB3C-4BF7-9DAD-B0EEA0ADBF7F}">
  <sheetPr codeName="Sheet3"/>
  <dimension ref="A1:D24"/>
  <sheetViews>
    <sheetView workbookViewId="0">
      <selection activeCell="A2" sqref="A2"/>
    </sheetView>
  </sheetViews>
  <sheetFormatPr defaultRowHeight="14.5" x14ac:dyDescent="0.35"/>
  <sheetData>
    <row r="1" spans="1:4" x14ac:dyDescent="0.35">
      <c r="A1" s="2" t="s">
        <v>2</v>
      </c>
      <c r="D1" s="2" t="s">
        <v>3</v>
      </c>
    </row>
    <row r="2" spans="1:4" x14ac:dyDescent="0.35">
      <c r="A2" t="s">
        <v>19</v>
      </c>
      <c r="D2" t="s">
        <v>36</v>
      </c>
    </row>
    <row r="3" spans="1:4" x14ac:dyDescent="0.35">
      <c r="A3" t="s">
        <v>20</v>
      </c>
      <c r="D3" t="s">
        <v>37</v>
      </c>
    </row>
    <row r="4" spans="1:4" x14ac:dyDescent="0.35">
      <c r="A4" t="s">
        <v>1210</v>
      </c>
      <c r="D4" t="s">
        <v>38</v>
      </c>
    </row>
    <row r="5" spans="1:4" x14ac:dyDescent="0.35">
      <c r="A5" t="s">
        <v>21</v>
      </c>
      <c r="D5" t="s">
        <v>39</v>
      </c>
    </row>
    <row r="6" spans="1:4" x14ac:dyDescent="0.35">
      <c r="A6" t="s">
        <v>22</v>
      </c>
      <c r="D6" t="s">
        <v>40</v>
      </c>
    </row>
    <row r="7" spans="1:4" x14ac:dyDescent="0.35">
      <c r="A7" t="s">
        <v>23</v>
      </c>
    </row>
    <row r="8" spans="1:4" x14ac:dyDescent="0.35">
      <c r="A8" t="s">
        <v>131</v>
      </c>
    </row>
    <row r="9" spans="1:4" x14ac:dyDescent="0.35">
      <c r="A9" t="s">
        <v>24</v>
      </c>
    </row>
    <row r="10" spans="1:4" x14ac:dyDescent="0.35">
      <c r="A10" t="s">
        <v>25</v>
      </c>
    </row>
    <row r="11" spans="1:4" x14ac:dyDescent="0.35">
      <c r="A11" t="s">
        <v>26</v>
      </c>
    </row>
    <row r="12" spans="1:4" x14ac:dyDescent="0.35">
      <c r="A12" t="s">
        <v>27</v>
      </c>
    </row>
    <row r="13" spans="1:4" x14ac:dyDescent="0.35">
      <c r="A13" t="s">
        <v>786</v>
      </c>
    </row>
    <row r="14" spans="1:4" x14ac:dyDescent="0.35">
      <c r="A14" t="s">
        <v>28</v>
      </c>
    </row>
    <row r="15" spans="1:4" x14ac:dyDescent="0.35">
      <c r="A15" t="s">
        <v>29</v>
      </c>
    </row>
    <row r="16" spans="1:4" x14ac:dyDescent="0.35">
      <c r="A16" t="s">
        <v>852</v>
      </c>
    </row>
    <row r="17" spans="1:1" x14ac:dyDescent="0.35">
      <c r="A17" t="s">
        <v>30</v>
      </c>
    </row>
    <row r="18" spans="1:1" x14ac:dyDescent="0.35">
      <c r="A18" t="s">
        <v>1211</v>
      </c>
    </row>
    <row r="19" spans="1:1" x14ac:dyDescent="0.35">
      <c r="A19" t="s">
        <v>31</v>
      </c>
    </row>
    <row r="20" spans="1:1" x14ac:dyDescent="0.35">
      <c r="A20" t="s">
        <v>32</v>
      </c>
    </row>
    <row r="21" spans="1:1" x14ac:dyDescent="0.35">
      <c r="A21" t="s">
        <v>33</v>
      </c>
    </row>
    <row r="22" spans="1:1" x14ac:dyDescent="0.35">
      <c r="A22" t="s">
        <v>34</v>
      </c>
    </row>
    <row r="23" spans="1:1" x14ac:dyDescent="0.35">
      <c r="A23" t="s">
        <v>743</v>
      </c>
    </row>
    <row r="24" spans="1:1" x14ac:dyDescent="0.35">
      <c r="A24" t="s">
        <v>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Search</vt:lpstr>
      <vt:lpstr>Full List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Leong</dc:creator>
  <cp:lastModifiedBy>Alvin Leong</cp:lastModifiedBy>
  <dcterms:created xsi:type="dcterms:W3CDTF">2025-06-13T04:05:37Z</dcterms:created>
  <dcterms:modified xsi:type="dcterms:W3CDTF">2025-07-21T09:27:45Z</dcterms:modified>
</cp:coreProperties>
</file>